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0" yWindow="0" windowWidth="14325" windowHeight="11250"/>
  </bookViews>
  <sheets>
    <sheet name="Лист1" sheetId="1" r:id="rId1"/>
  </sheets>
  <definedNames>
    <definedName name="_xlnm._FilterDatabase" localSheetId="0" hidden="1">Лист1!$A$4:$E$5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61" i="1"/>
  <c r="E62" i="1"/>
  <c r="E64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9" i="1"/>
  <c r="E90" i="1"/>
  <c r="E91" i="1"/>
  <c r="E92" i="1"/>
  <c r="E153" i="1"/>
  <c r="E154" i="1"/>
  <c r="E163" i="1"/>
  <c r="E212" i="1"/>
  <c r="E236" i="1"/>
  <c r="E237" i="1"/>
  <c r="E241" i="1"/>
  <c r="E245" i="1"/>
  <c r="E257" i="1"/>
  <c r="E258" i="1"/>
  <c r="E259" i="1"/>
  <c r="E262" i="1"/>
  <c r="E264" i="1"/>
  <c r="E265" i="1"/>
  <c r="E267" i="1"/>
  <c r="E299" i="1"/>
  <c r="E300" i="1"/>
  <c r="E301" i="1"/>
  <c r="E308" i="1"/>
  <c r="E356" i="1"/>
  <c r="E370" i="1"/>
  <c r="E386" i="1"/>
  <c r="E407" i="1"/>
  <c r="E409" i="1"/>
  <c r="E426" i="1"/>
  <c r="E440" i="1"/>
  <c r="E447" i="1"/>
  <c r="E449" i="1"/>
  <c r="E450" i="1"/>
  <c r="E551" i="1"/>
  <c r="E560" i="1"/>
  <c r="E561" i="1"/>
  <c r="E562" i="1"/>
  <c r="E564" i="1"/>
  <c r="E567" i="1"/>
  <c r="E568" i="1"/>
  <c r="E569" i="1"/>
  <c r="E570" i="1"/>
  <c r="E571" i="1"/>
  <c r="E572" i="1"/>
  <c r="E573" i="1"/>
  <c r="E574" i="1"/>
  <c r="E575" i="1"/>
  <c r="E578" i="1"/>
  <c r="E580" i="1"/>
  <c r="E583" i="1"/>
  <c r="E584" i="1"/>
  <c r="E585" i="1"/>
  <c r="E587" i="1"/>
  <c r="E589" i="1"/>
  <c r="E590" i="1"/>
  <c r="E591" i="1"/>
  <c r="E592" i="1"/>
  <c r="E593" i="1"/>
  <c r="E594" i="1"/>
  <c r="E595" i="1"/>
  <c r="E596" i="1"/>
  <c r="E597" i="1"/>
  <c r="E607" i="1"/>
  <c r="E609" i="1"/>
  <c r="E613" i="1"/>
  <c r="E614" i="1"/>
  <c r="E620" i="1"/>
  <c r="E787" i="1"/>
  <c r="E817" i="1"/>
  <c r="E930" i="1"/>
  <c r="E937" i="1"/>
  <c r="E938" i="1"/>
  <c r="E10" i="1"/>
  <c r="E11" i="1"/>
  <c r="E12" i="1"/>
  <c r="E46" i="1"/>
  <c r="E173" i="1"/>
  <c r="E228" i="1"/>
  <c r="E242" i="1"/>
  <c r="E243" i="1"/>
  <c r="E244" i="1"/>
  <c r="E263" i="1"/>
  <c r="E266" i="1"/>
  <c r="E306" i="1"/>
  <c r="E307" i="1"/>
  <c r="E346" i="1"/>
  <c r="E371" i="1"/>
  <c r="E372" i="1"/>
  <c r="E373" i="1"/>
  <c r="E375" i="1"/>
  <c r="E376" i="1"/>
  <c r="E416" i="1"/>
  <c r="E418" i="1"/>
  <c r="E419" i="1"/>
  <c r="E420" i="1"/>
  <c r="E422" i="1"/>
  <c r="E423" i="1"/>
  <c r="E425" i="1"/>
  <c r="E588" i="1"/>
  <c r="E598" i="1"/>
  <c r="E623" i="1"/>
  <c r="E624" i="1"/>
  <c r="E625" i="1"/>
  <c r="E769" i="1"/>
  <c r="E770" i="1"/>
  <c r="E771" i="1"/>
  <c r="E773" i="1"/>
  <c r="E774" i="1"/>
  <c r="E775" i="1"/>
  <c r="E776" i="1"/>
  <c r="E777" i="1"/>
  <c r="E778" i="1"/>
  <c r="E788" i="1"/>
  <c r="E789" i="1"/>
  <c r="E790" i="1"/>
  <c r="E791" i="1"/>
  <c r="E793" i="1"/>
  <c r="E794" i="1"/>
  <c r="E795" i="1"/>
  <c r="E796" i="1"/>
  <c r="E797" i="1"/>
  <c r="E798" i="1"/>
  <c r="E799" i="1"/>
  <c r="E822" i="1"/>
  <c r="E823" i="1"/>
  <c r="E824" i="1"/>
  <c r="E835" i="1"/>
  <c r="E836" i="1"/>
  <c r="E931" i="1"/>
  <c r="E932" i="1"/>
  <c r="E933" i="1"/>
  <c r="E934" i="1"/>
  <c r="E935" i="1"/>
  <c r="E936" i="1"/>
  <c r="E939" i="1"/>
  <c r="E940" i="1"/>
  <c r="E941" i="1"/>
  <c r="E942" i="1"/>
  <c r="E943" i="1"/>
  <c r="E944" i="1"/>
  <c r="E945" i="1"/>
  <c r="E946" i="1"/>
  <c r="E947" i="1"/>
  <c r="E948" i="1"/>
  <c r="E155" i="1"/>
  <c r="E156" i="1"/>
  <c r="E157" i="1"/>
  <c r="E158" i="1"/>
  <c r="E159" i="1"/>
  <c r="E160" i="1"/>
  <c r="E161" i="1"/>
  <c r="E162" i="1"/>
  <c r="E433" i="1"/>
  <c r="E434" i="1"/>
  <c r="E563" i="1"/>
  <c r="E565" i="1"/>
  <c r="E566" i="1"/>
  <c r="E608" i="1"/>
  <c r="E631" i="1"/>
  <c r="E632" i="1"/>
  <c r="E633" i="1"/>
  <c r="E634" i="1"/>
  <c r="E635" i="1"/>
  <c r="E636" i="1"/>
  <c r="E785" i="1"/>
  <c r="E786" i="1"/>
  <c r="E25" i="1"/>
  <c r="E65" i="1"/>
  <c r="E368" i="1"/>
  <c r="E421" i="1"/>
  <c r="E604" i="1"/>
  <c r="E605" i="1"/>
  <c r="E606" i="1"/>
  <c r="E655" i="1"/>
  <c r="E673" i="1"/>
  <c r="E675" i="1"/>
  <c r="E706" i="1"/>
  <c r="E707" i="1"/>
  <c r="E763" i="1"/>
  <c r="E779" i="1"/>
  <c r="E898" i="1"/>
  <c r="E899" i="1"/>
  <c r="E900" i="1"/>
  <c r="E901" i="1"/>
  <c r="E23" i="1"/>
  <c r="E63" i="1"/>
  <c r="E68" i="1"/>
  <c r="E69" i="1"/>
  <c r="E193" i="1"/>
  <c r="E194" i="1"/>
  <c r="E195" i="1"/>
  <c r="E196" i="1"/>
  <c r="E197" i="1"/>
  <c r="E198" i="1"/>
  <c r="E199" i="1"/>
  <c r="E200" i="1"/>
  <c r="E201" i="1"/>
  <c r="E202" i="1"/>
  <c r="E203" i="1"/>
  <c r="E229" i="1"/>
  <c r="E280" i="1"/>
  <c r="E281" i="1"/>
  <c r="E283" i="1"/>
  <c r="E284" i="1"/>
  <c r="E285" i="1"/>
  <c r="E350" i="1"/>
  <c r="E351" i="1"/>
  <c r="E352" i="1"/>
  <c r="E354" i="1"/>
  <c r="E355" i="1"/>
  <c r="E397" i="1"/>
  <c r="E666" i="1"/>
  <c r="E694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902" i="1"/>
  <c r="E907" i="1"/>
  <c r="E908" i="1"/>
  <c r="E29" i="1"/>
  <c r="E40" i="1"/>
  <c r="E54" i="1"/>
  <c r="E55" i="1"/>
  <c r="E56" i="1"/>
  <c r="E57" i="1"/>
  <c r="E58" i="1"/>
  <c r="E59" i="1"/>
  <c r="E66" i="1"/>
  <c r="E67" i="1"/>
  <c r="E86" i="1"/>
  <c r="E117" i="1"/>
  <c r="E128" i="1"/>
  <c r="E230" i="1"/>
  <c r="E231" i="1"/>
  <c r="E260" i="1"/>
  <c r="E261" i="1"/>
  <c r="E310" i="1"/>
  <c r="E401" i="1"/>
  <c r="E429" i="1"/>
  <c r="E600" i="1"/>
  <c r="E618" i="1"/>
  <c r="E692" i="1"/>
  <c r="E693" i="1"/>
  <c r="E695" i="1"/>
  <c r="E722" i="1"/>
  <c r="E760" i="1"/>
  <c r="E761" i="1"/>
  <c r="E762" i="1"/>
  <c r="E802" i="1"/>
  <c r="E807" i="1"/>
  <c r="E808" i="1"/>
  <c r="E826" i="1"/>
  <c r="E827" i="1"/>
  <c r="E873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95" i="1"/>
  <c r="E34" i="1"/>
  <c r="E36" i="1"/>
  <c r="E292" i="1"/>
  <c r="E293" i="1"/>
  <c r="E294" i="1"/>
  <c r="E295" i="1"/>
  <c r="E296" i="1"/>
  <c r="E297" i="1"/>
  <c r="E304" i="1"/>
  <c r="E390" i="1"/>
  <c r="E391" i="1"/>
  <c r="E392" i="1"/>
  <c r="E393" i="1"/>
  <c r="E828" i="1"/>
  <c r="E286" i="1"/>
  <c r="E402" i="1"/>
  <c r="E601" i="1"/>
  <c r="E602" i="1"/>
  <c r="E603" i="1"/>
  <c r="E896" i="1"/>
  <c r="E897" i="1"/>
  <c r="E37" i="1"/>
  <c r="E209" i="1"/>
  <c r="E290" i="1"/>
  <c r="E309" i="1"/>
  <c r="E459" i="1"/>
  <c r="E460" i="1"/>
  <c r="E529" i="1"/>
  <c r="E708" i="1"/>
  <c r="E50" i="1"/>
  <c r="E15" i="1"/>
  <c r="E16" i="1"/>
  <c r="E7" i="1"/>
  <c r="E8" i="1"/>
  <c r="E9" i="1"/>
  <c r="E38" i="1"/>
  <c r="E49" i="1"/>
  <c r="E85" i="1"/>
  <c r="E87" i="1"/>
  <c r="E88" i="1"/>
  <c r="E93" i="1"/>
  <c r="E94" i="1"/>
  <c r="E100" i="1"/>
  <c r="E101" i="1"/>
  <c r="E102" i="1"/>
  <c r="E298" i="1"/>
  <c r="E302" i="1"/>
  <c r="E331" i="1"/>
  <c r="E332" i="1"/>
  <c r="E333" i="1"/>
  <c r="E334" i="1"/>
  <c r="E335" i="1"/>
  <c r="E336" i="1"/>
  <c r="E337" i="1"/>
  <c r="E338" i="1"/>
  <c r="E339" i="1"/>
  <c r="E396" i="1"/>
  <c r="E404" i="1"/>
  <c r="E405" i="1"/>
  <c r="E406" i="1"/>
  <c r="E412" i="1"/>
  <c r="E413" i="1"/>
  <c r="E438" i="1"/>
  <c r="E439" i="1"/>
  <c r="E445" i="1"/>
  <c r="E559" i="1"/>
  <c r="E611" i="1"/>
  <c r="E668" i="1"/>
  <c r="E669" i="1"/>
  <c r="E670" i="1"/>
  <c r="E686" i="1"/>
  <c r="E687" i="1"/>
  <c r="E698" i="1"/>
  <c r="E699" i="1"/>
  <c r="E704" i="1"/>
  <c r="E705" i="1"/>
  <c r="E745" i="1"/>
  <c r="E746" i="1"/>
  <c r="E747" i="1"/>
  <c r="E748" i="1"/>
  <c r="E749" i="1"/>
  <c r="E750" i="1"/>
  <c r="E751" i="1"/>
  <c r="E752" i="1"/>
  <c r="E753" i="1"/>
  <c r="E754" i="1"/>
  <c r="E874" i="1"/>
  <c r="E926" i="1"/>
  <c r="E13" i="1"/>
  <c r="E96" i="1"/>
  <c r="E314" i="1"/>
  <c r="E360" i="1"/>
  <c r="E361" i="1"/>
  <c r="E362" i="1"/>
  <c r="E363" i="1"/>
  <c r="E364" i="1"/>
  <c r="E365" i="1"/>
  <c r="E410" i="1"/>
  <c r="E615" i="1"/>
  <c r="E619" i="1"/>
  <c r="E696" i="1"/>
  <c r="E697" i="1"/>
  <c r="E875" i="1"/>
  <c r="E31" i="1"/>
  <c r="E32" i="1"/>
  <c r="E45" i="1"/>
  <c r="E70" i="1"/>
  <c r="E109" i="1"/>
  <c r="E110" i="1"/>
  <c r="E111" i="1"/>
  <c r="E112" i="1"/>
  <c r="E113" i="1"/>
  <c r="E114" i="1"/>
  <c r="E127" i="1"/>
  <c r="E192" i="1"/>
  <c r="E268" i="1"/>
  <c r="E508" i="1"/>
  <c r="E755" i="1"/>
  <c r="E756" i="1"/>
  <c r="E757" i="1"/>
  <c r="E758" i="1"/>
  <c r="E837" i="1"/>
  <c r="E838" i="1"/>
  <c r="E921" i="1"/>
  <c r="E97" i="1"/>
  <c r="E256" i="1"/>
  <c r="E342" i="1"/>
  <c r="E343" i="1"/>
  <c r="E344" i="1"/>
  <c r="E345" i="1"/>
  <c r="E358" i="1"/>
  <c r="E359" i="1"/>
  <c r="E369" i="1"/>
  <c r="E446" i="1"/>
  <c r="E665" i="1"/>
  <c r="E682" i="1"/>
  <c r="E714" i="1"/>
  <c r="E718" i="1"/>
  <c r="E719" i="1"/>
  <c r="E720" i="1"/>
  <c r="E805" i="1"/>
  <c r="E864" i="1"/>
  <c r="E877" i="1"/>
  <c r="E903" i="1"/>
  <c r="E904" i="1"/>
  <c r="E905" i="1"/>
  <c r="E906" i="1"/>
  <c r="E909" i="1"/>
  <c r="E910" i="1"/>
  <c r="E14" i="1"/>
  <c r="E17" i="1"/>
  <c r="E18" i="1"/>
  <c r="E19" i="1"/>
  <c r="E20" i="1"/>
  <c r="E21" i="1"/>
  <c r="E22" i="1"/>
  <c r="E60" i="1"/>
  <c r="E164" i="1"/>
  <c r="E165" i="1"/>
  <c r="E191" i="1"/>
  <c r="E204" i="1"/>
  <c r="E205" i="1"/>
  <c r="E206" i="1"/>
  <c r="E207" i="1"/>
  <c r="E208" i="1"/>
  <c r="E246" i="1"/>
  <c r="E247" i="1"/>
  <c r="E248" i="1"/>
  <c r="E249" i="1"/>
  <c r="E250" i="1"/>
  <c r="E251" i="1"/>
  <c r="E252" i="1"/>
  <c r="E253" i="1"/>
  <c r="E275" i="1"/>
  <c r="E276" i="1"/>
  <c r="E278" i="1"/>
  <c r="E279" i="1"/>
  <c r="E288" i="1"/>
  <c r="E289" i="1"/>
  <c r="E357" i="1"/>
  <c r="E400" i="1"/>
  <c r="E411" i="1"/>
  <c r="E428" i="1"/>
  <c r="E612" i="1"/>
  <c r="E616" i="1"/>
  <c r="E630" i="1"/>
  <c r="E667" i="1"/>
  <c r="E671" i="1"/>
  <c r="E672" i="1"/>
  <c r="E674" i="1"/>
  <c r="E702" i="1"/>
  <c r="E772" i="1"/>
  <c r="E781" i="1"/>
  <c r="E782" i="1"/>
  <c r="E783" i="1"/>
  <c r="E784" i="1"/>
  <c r="E809" i="1"/>
  <c r="E825" i="1"/>
  <c r="E853" i="1"/>
  <c r="E854" i="1"/>
  <c r="E855" i="1"/>
  <c r="E856" i="1"/>
  <c r="E857" i="1"/>
  <c r="E858" i="1"/>
  <c r="E859" i="1"/>
  <c r="E860" i="1"/>
  <c r="E861" i="1"/>
  <c r="E862" i="1"/>
  <c r="E863" i="1"/>
  <c r="E868" i="1"/>
  <c r="E914" i="1"/>
  <c r="E915" i="1"/>
  <c r="E916" i="1"/>
  <c r="E917" i="1"/>
  <c r="E918" i="1"/>
  <c r="E919" i="1"/>
  <c r="E920" i="1"/>
  <c r="E929" i="1"/>
  <c r="E26" i="1"/>
  <c r="E27" i="1"/>
  <c r="E28" i="1"/>
  <c r="E103" i="1"/>
  <c r="E104" i="1"/>
  <c r="E105" i="1"/>
  <c r="E108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7" i="1"/>
  <c r="E144" i="1"/>
  <c r="E145" i="1"/>
  <c r="E146" i="1"/>
  <c r="E148" i="1"/>
  <c r="E149" i="1"/>
  <c r="E150" i="1"/>
  <c r="E151" i="1"/>
  <c r="E152" i="1"/>
  <c r="E216" i="1"/>
  <c r="E217" i="1"/>
  <c r="E218" i="1"/>
  <c r="E219" i="1"/>
  <c r="E220" i="1"/>
  <c r="E221" i="1"/>
  <c r="E222" i="1"/>
  <c r="E227" i="1"/>
  <c r="E234" i="1"/>
  <c r="E235" i="1"/>
  <c r="E238" i="1"/>
  <c r="E271" i="1"/>
  <c r="E270" i="1"/>
  <c r="E273" i="1"/>
  <c r="E274" i="1"/>
  <c r="E291" i="1"/>
  <c r="E312" i="1"/>
  <c r="E318" i="1"/>
  <c r="E320" i="1"/>
  <c r="E327" i="1"/>
  <c r="E349" i="1"/>
  <c r="E366" i="1"/>
  <c r="E367" i="1"/>
  <c r="E398" i="1"/>
  <c r="E399" i="1"/>
  <c r="E430" i="1"/>
  <c r="E431" i="1"/>
  <c r="E530" i="1"/>
  <c r="E531" i="1"/>
  <c r="E533" i="1"/>
  <c r="E534" i="1"/>
  <c r="E535" i="1"/>
  <c r="E536" i="1"/>
  <c r="E537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2" i="1"/>
  <c r="E554" i="1"/>
  <c r="E555" i="1"/>
  <c r="E556" i="1"/>
  <c r="E557" i="1"/>
  <c r="E553" i="1"/>
  <c r="E558" i="1"/>
  <c r="E621" i="1"/>
  <c r="E622" i="1"/>
  <c r="E626" i="1"/>
  <c r="E627" i="1"/>
  <c r="E628" i="1"/>
  <c r="E629" i="1"/>
  <c r="E637" i="1"/>
  <c r="E638" i="1"/>
  <c r="E640" i="1"/>
  <c r="E641" i="1"/>
  <c r="E642" i="1"/>
  <c r="E643" i="1"/>
  <c r="E644" i="1"/>
  <c r="E645" i="1"/>
  <c r="E647" i="1"/>
  <c r="E648" i="1"/>
  <c r="E649" i="1"/>
  <c r="E650" i="1"/>
  <c r="E651" i="1"/>
  <c r="E652" i="1"/>
  <c r="E653" i="1"/>
  <c r="E657" i="1"/>
  <c r="E712" i="1"/>
  <c r="E723" i="1"/>
  <c r="E724" i="1"/>
  <c r="E725" i="1"/>
  <c r="E726" i="1"/>
  <c r="E727" i="1"/>
  <c r="E729" i="1"/>
  <c r="E731" i="1"/>
  <c r="E732" i="1"/>
  <c r="E733" i="1"/>
  <c r="E741" i="1"/>
  <c r="E742" i="1"/>
  <c r="E811" i="1"/>
  <c r="E829" i="1"/>
  <c r="E830" i="1"/>
  <c r="E831" i="1"/>
  <c r="E949" i="1"/>
  <c r="E51" i="1"/>
  <c r="E52" i="1"/>
  <c r="E53" i="1"/>
  <c r="E107" i="1"/>
  <c r="E166" i="1"/>
  <c r="E167" i="1"/>
  <c r="E169" i="1"/>
  <c r="E170" i="1"/>
  <c r="E168" i="1"/>
  <c r="E171" i="1"/>
  <c r="E174" i="1"/>
  <c r="E175" i="1"/>
  <c r="E185" i="1"/>
  <c r="E341" i="1"/>
  <c r="E792" i="1"/>
  <c r="E329" i="1"/>
  <c r="E330" i="1"/>
  <c r="E839" i="1"/>
  <c r="E840" i="1"/>
  <c r="E129" i="1"/>
  <c r="E377" i="1"/>
  <c r="E379" i="1"/>
  <c r="E380" i="1"/>
  <c r="E385" i="1"/>
  <c r="E403" i="1"/>
  <c r="E408" i="1"/>
  <c r="E610" i="1"/>
  <c r="E715" i="1"/>
  <c r="E759" i="1"/>
  <c r="E924" i="1"/>
  <c r="E24" i="1"/>
  <c r="E48" i="1"/>
  <c r="E395" i="1"/>
  <c r="E414" i="1"/>
  <c r="E443" i="1"/>
  <c r="E444" i="1"/>
  <c r="E617" i="1"/>
  <c r="E700" i="1"/>
  <c r="E701" i="1"/>
  <c r="E806" i="1"/>
  <c r="E388" i="1"/>
  <c r="E691" i="1"/>
  <c r="E734" i="1"/>
  <c r="E735" i="1"/>
  <c r="E736" i="1"/>
  <c r="E737" i="1"/>
  <c r="E738" i="1"/>
  <c r="E739" i="1"/>
  <c r="E740" i="1"/>
  <c r="E743" i="1"/>
  <c r="E744" i="1"/>
  <c r="E803" i="1"/>
  <c r="E804" i="1"/>
  <c r="E867" i="1"/>
  <c r="E287" i="1"/>
  <c r="E417" i="1"/>
  <c r="E190" i="1"/>
  <c r="E223" i="1"/>
  <c r="E225" i="1"/>
  <c r="E226" i="1"/>
  <c r="E303" i="1"/>
  <c r="E305" i="1"/>
  <c r="E387" i="1"/>
  <c r="E389" i="1"/>
  <c r="E427" i="1"/>
  <c r="E688" i="1"/>
  <c r="E47" i="1"/>
  <c r="E378" i="1"/>
  <c r="E381" i="1"/>
  <c r="E382" i="1"/>
  <c r="E383" i="1"/>
  <c r="E384" i="1"/>
  <c r="E6" i="1"/>
  <c r="E172" i="1"/>
  <c r="E176" i="1"/>
  <c r="E214" i="1"/>
  <c r="E215" i="1"/>
  <c r="E456" i="1"/>
  <c r="E458" i="1"/>
  <c r="E467" i="1"/>
  <c r="E465" i="1"/>
  <c r="E466" i="1"/>
  <c r="E468" i="1"/>
  <c r="E654" i="1"/>
  <c r="E710" i="1"/>
  <c r="E711" i="1"/>
  <c r="E815" i="1"/>
  <c r="E816" i="1"/>
  <c r="E820" i="1"/>
  <c r="E821" i="1"/>
  <c r="E865" i="1"/>
  <c r="E866" i="1"/>
  <c r="E98" i="1"/>
  <c r="E99" i="1"/>
  <c r="E254" i="1"/>
  <c r="E255" i="1"/>
  <c r="E313" i="1"/>
  <c r="E340" i="1"/>
  <c r="E471" i="1"/>
  <c r="E683" i="1"/>
  <c r="E780" i="1"/>
  <c r="E813" i="1"/>
  <c r="E814" i="1"/>
  <c r="E819" i="1"/>
  <c r="E913" i="1"/>
  <c r="E347" i="1"/>
  <c r="E415" i="1"/>
  <c r="E658" i="1"/>
  <c r="E659" i="1"/>
  <c r="E663" i="1"/>
  <c r="E768" i="1"/>
  <c r="E210" i="1"/>
  <c r="E211" i="1"/>
  <c r="E482" i="1"/>
  <c r="E106" i="1"/>
  <c r="E115" i="1"/>
  <c r="E116" i="1"/>
  <c r="E180" i="1"/>
  <c r="E181" i="1"/>
  <c r="E182" i="1"/>
  <c r="E177" i="1"/>
  <c r="E178" i="1"/>
  <c r="E179" i="1"/>
  <c r="E183" i="1"/>
  <c r="E184" i="1"/>
  <c r="E186" i="1"/>
  <c r="E187" i="1"/>
  <c r="E188" i="1"/>
  <c r="E189" i="1"/>
  <c r="E224" i="1"/>
  <c r="E232" i="1"/>
  <c r="E233" i="1"/>
  <c r="E239" i="1"/>
  <c r="E240" i="1"/>
  <c r="E269" i="1"/>
  <c r="E272" i="1"/>
  <c r="E277" i="1"/>
  <c r="E282" i="1"/>
  <c r="E311" i="1"/>
  <c r="E315" i="1"/>
  <c r="E316" i="1"/>
  <c r="E317" i="1"/>
  <c r="E319" i="1"/>
  <c r="E321" i="1"/>
  <c r="E322" i="1"/>
  <c r="E323" i="1"/>
  <c r="E324" i="1"/>
  <c r="E325" i="1"/>
  <c r="E326" i="1"/>
  <c r="E328" i="1"/>
  <c r="E33" i="1"/>
  <c r="E35" i="1"/>
  <c r="E41" i="1"/>
  <c r="E42" i="1"/>
  <c r="E43" i="1"/>
  <c r="E44" i="1"/>
  <c r="E118" i="1"/>
  <c r="E119" i="1"/>
  <c r="E120" i="1"/>
  <c r="E121" i="1"/>
  <c r="E122" i="1"/>
  <c r="E123" i="1"/>
  <c r="E124" i="1"/>
  <c r="E125" i="1"/>
  <c r="E126" i="1"/>
  <c r="E213" i="1"/>
  <c r="E348" i="1"/>
  <c r="E353" i="1"/>
  <c r="E374" i="1"/>
  <c r="E394" i="1"/>
  <c r="E424" i="1"/>
  <c r="E432" i="1"/>
  <c r="E435" i="1"/>
  <c r="E436" i="1"/>
  <c r="E437" i="1"/>
  <c r="E441" i="1"/>
  <c r="E442" i="1"/>
  <c r="E448" i="1"/>
  <c r="E452" i="1"/>
  <c r="E451" i="1"/>
  <c r="E453" i="1"/>
  <c r="E454" i="1"/>
  <c r="E455" i="1"/>
  <c r="E457" i="1"/>
  <c r="E461" i="1"/>
  <c r="E462" i="1"/>
  <c r="E463" i="1"/>
  <c r="E464" i="1"/>
  <c r="E470" i="1"/>
  <c r="E472" i="1"/>
  <c r="E473" i="1"/>
  <c r="E474" i="1"/>
  <c r="E475" i="1"/>
  <c r="E476" i="1"/>
  <c r="E469" i="1"/>
  <c r="E477" i="1"/>
  <c r="E478" i="1"/>
  <c r="E479" i="1"/>
  <c r="E480" i="1"/>
  <c r="E481" i="1"/>
  <c r="E483" i="1"/>
  <c r="E484" i="1"/>
  <c r="E486" i="1"/>
  <c r="E485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9" i="1"/>
  <c r="E510" i="1"/>
  <c r="E511" i="1"/>
  <c r="E512" i="1"/>
  <c r="E513" i="1"/>
  <c r="E514" i="1"/>
  <c r="E515" i="1"/>
  <c r="E516" i="1"/>
  <c r="E517" i="1"/>
  <c r="E519" i="1"/>
  <c r="E520" i="1"/>
  <c r="E521" i="1"/>
  <c r="E518" i="1"/>
  <c r="E523" i="1"/>
  <c r="E522" i="1"/>
  <c r="E524" i="1"/>
  <c r="E525" i="1"/>
  <c r="E526" i="1"/>
  <c r="E527" i="1"/>
  <c r="E528" i="1"/>
  <c r="E532" i="1"/>
  <c r="E538" i="1"/>
  <c r="E576" i="1"/>
  <c r="E577" i="1"/>
  <c r="E579" i="1"/>
  <c r="E581" i="1"/>
  <c r="E582" i="1"/>
  <c r="E586" i="1"/>
  <c r="E599" i="1"/>
  <c r="E639" i="1"/>
  <c r="E646" i="1"/>
  <c r="E656" i="1"/>
  <c r="E660" i="1"/>
  <c r="E661" i="1"/>
  <c r="E662" i="1"/>
  <c r="E664" i="1"/>
  <c r="E676" i="1"/>
  <c r="E677" i="1"/>
  <c r="E678" i="1"/>
  <c r="E679" i="1"/>
  <c r="E680" i="1"/>
  <c r="E681" i="1"/>
  <c r="E684" i="1"/>
  <c r="E685" i="1"/>
  <c r="E689" i="1"/>
  <c r="E690" i="1"/>
  <c r="E703" i="1"/>
  <c r="E709" i="1"/>
  <c r="E713" i="1"/>
  <c r="E716" i="1"/>
  <c r="E717" i="1"/>
  <c r="E925" i="1"/>
  <c r="E810" i="1"/>
  <c r="E927" i="1"/>
  <c r="E928" i="1"/>
  <c r="E721" i="1"/>
  <c r="E728" i="1"/>
  <c r="E730" i="1"/>
  <c r="E764" i="1"/>
  <c r="E765" i="1"/>
  <c r="E766" i="1"/>
  <c r="E767" i="1"/>
  <c r="E800" i="1"/>
  <c r="E801" i="1"/>
  <c r="E812" i="1"/>
  <c r="E818" i="1"/>
  <c r="E832" i="1"/>
  <c r="E833" i="1"/>
  <c r="E834" i="1"/>
  <c r="E869" i="1"/>
  <c r="E870" i="1"/>
  <c r="E871" i="1"/>
  <c r="E872" i="1"/>
  <c r="E876" i="1"/>
  <c r="E911" i="1"/>
  <c r="E912" i="1"/>
  <c r="E922" i="1"/>
  <c r="E923" i="1"/>
  <c r="E30" i="1"/>
</calcChain>
</file>

<file path=xl/sharedStrings.xml><?xml version="1.0" encoding="utf-8"?>
<sst xmlns="http://schemas.openxmlformats.org/spreadsheetml/2006/main" count="951" uniqueCount="951">
  <si>
    <t>Номенклатура</t>
  </si>
  <si>
    <t>Остаток</t>
  </si>
  <si>
    <t>ОПТОВАЯ ЦЕНА</t>
  </si>
  <si>
    <t>Болт ЗИЛ-5301 головки блока длинный (А) 240-1002047</t>
  </si>
  <si>
    <t>Болт М12х1.75х25 ушка подъема дв.ЗИЛ, подвес.дв.3МЗ-402,406, насоса ГУР УАЗ-3151 ЭТНА 201538-П29</t>
  </si>
  <si>
    <t>Вал распределительный ЗИЛ-5301,Д-245 ММЗ 245-1006015-Б1</t>
  </si>
  <si>
    <t>Вал распределительный КАМАЗ (ОАО КАМАЗ) 740.1006015-04</t>
  </si>
  <si>
    <t>Венец маховика ЗИЛ-5301,МТЗ 145 зуб. под стартер (А) 50-1005121-А</t>
  </si>
  <si>
    <t>Вкладыши ГАЗ-24,УАЗ коренные d+0.75 ЗМЗ-ДАЙДО 24-1000102-41</t>
  </si>
  <si>
    <t>Вкладыши ГАЗ-53 коренные d+0.00 ЗМЗ-ДАЙДО 53-1000102-01</t>
  </si>
  <si>
    <t>Вкладыши ГАЗ-53 коренные d+0.25 ЗМЗ-ДАЙДО 53-1000102-21</t>
  </si>
  <si>
    <t>Вкладыши ГАЗ-53 коренные d+0.50 ЗМЗ-ДАЙДО 53-1000102-31</t>
  </si>
  <si>
    <t>Вкладыши ГАЗ-53 шатунные d+0.00 ЗМЗ-ДАЙДО ВК13-1000104</t>
  </si>
  <si>
    <t>Вкладыши ГАЗ-53 шатунные d+0.50 ЗМЗ-ДАЙДО ВК13-1000104-ДР1</t>
  </si>
  <si>
    <t>Вкладыши ЗИЛ-5301,Д245 коренные Н1 ЗМЗ-ДАЙДО Д245-1005100-ЕН1</t>
  </si>
  <si>
    <t>Вкладыши ЗИЛ-5301,Д245 коренные Н2 d+0.25 ЗМЗ Д245-1005100-ЕН2</t>
  </si>
  <si>
    <t>Вкладыши ЗИЛ-5301,Д245 коренные Р1 d+0.75 ЗМЗ-ДАЙДО Д245-1005100-ЕР1</t>
  </si>
  <si>
    <t>Вкладыши ЗИЛ-5301,Д245 шатунные Н2 d+0.25 ЗМЗ Д245-1004140-ЕН2</t>
  </si>
  <si>
    <t>Вкладыши ЗИЛ-5301,Д245 шатунные Р1 d+0.75 ЗМЗ-ДАЙДО Д245-1004140-ЕР1</t>
  </si>
  <si>
    <t>Вкладыши ЗМЗ-406,405,409 шатунные d+0.25 ЗМЗ-ДАЙДО 406.1000104-20</t>
  </si>
  <si>
    <t>Вкладыши ЗМЗ-406,405,409,514 коренные d+0.50 ЗМЗ-ДАЙДО 406.1000102-21</t>
  </si>
  <si>
    <t>Вкладыши КАМАЗ шатунные Р7 d=78.00 ДААЗ 7405.1000104Р7 Д</t>
  </si>
  <si>
    <t>Втулка ЗИЛ-5301 вала распределительного задняя ММЗ 240-1002068</t>
  </si>
  <si>
    <t>Втулка ЗИЛ-5301 вала распределительного средняя ММЗ 240-1002067</t>
  </si>
  <si>
    <t>Втулка ЗМЗ-406 крышки клапанной уплотнительная 406.1007243</t>
  </si>
  <si>
    <t>Втулка КАМАЗ головки шатуна ДААЗ 740.1004052</t>
  </si>
  <si>
    <t>Гильза с поршнем ЗИЛ-5301 ЕВРО-2 комплект без колец ММЗ 245-1000108-Е</t>
  </si>
  <si>
    <t>Гильза с поршнем ЗИЛ-5301, Д-245 ЕВРО-3 Грузовичок МОТОРДЕТАЛЬ 245-1000108-Б</t>
  </si>
  <si>
    <t>Головка блока ЗИЛ-130 бензин МЛЗ 130-1003012-Б</t>
  </si>
  <si>
    <t>Заглушка Д-243,Д-245,Д-260 блока цилиндров нижняя ММЗ 240-1003027-А2</t>
  </si>
  <si>
    <t>Клапан впускной ЗИЛ-5301,МТЗ Луганск 240-1007014-Б9</t>
  </si>
  <si>
    <t>Клапан выпускной ЗИЛ-5301,МТЗ,Д-260 Луганск 240-1007015-Б9</t>
  </si>
  <si>
    <t>Коллектор ЗИЛ-5301 впускной ММЗ 245-1003033-Г</t>
  </si>
  <si>
    <t>Коллектор КАМАЗ выпускной Н/О цельн. (ОАО КАМАЗ) 740.1008023</t>
  </si>
  <si>
    <t>Колпачок ГАЗ,УАЗ маслоотражательный комплект 8шт. Viton CAVETTO 24-1007036</t>
  </si>
  <si>
    <t>Колпачок ЗИЛ-5301, МТЗ маслоотражательный (MMЗ) 240-1007020</t>
  </si>
  <si>
    <t>Колпачок ЗМЗ-406 маслоотражательный комплект RUBENA ЗМЗ 406.3906601-01</t>
  </si>
  <si>
    <t>Кольцо Д-245 стопорное пальца поршневого d=42мм ММЗ 245-1004022</t>
  </si>
  <si>
    <t>Кольцо ЗИЛ Д-243,245,260 прокладки ГБЦ,фторопласт ММЗ 260-1003031-А1</t>
  </si>
  <si>
    <t>Кольцо ЗИЛ-5301 гильзы цилиндров уплотнительное 245-1002022</t>
  </si>
  <si>
    <t>Кольцо ЗИЛ-5301 стопорное пальца поршневого (MMЗ) 240-1004022</t>
  </si>
  <si>
    <t>Кронштейн ГАЗ-3308 САДКО двигателя задний правый (ОАО ГАЗ) 33081-1001090</t>
  </si>
  <si>
    <t>Кронштейн ГАЗ-3308,3310 подушки двигателя правый (ОАО ГАЗ) 33081-1001086</t>
  </si>
  <si>
    <t>Кронштейн ГАЗ-3309 двигателя (ОАО ГАЗ) 33081-1001014</t>
  </si>
  <si>
    <t>Крышка двигателя ЯМЗ передняя С/О АВТОДИЗЕЛЬ 236-1002260-Е</t>
  </si>
  <si>
    <t>Набивка сальниковая ГАЗ,УАЗ 140мм (ОАО ЗМЗ) 24-1005154-01</t>
  </si>
  <si>
    <t>Насос масляный ГАЗ-24,3302 ЗМЗ 24-1011009-02</t>
  </si>
  <si>
    <t>Натяжитель цепи ЗМЗ-405,406,409 автоматический (верхний, нижний) РУСМАШ 05-1006100</t>
  </si>
  <si>
    <t>Палец МТЗ маховика (MMЗ) 240-1005122</t>
  </si>
  <si>
    <t>Палец поршневой ЗИЛ-5301,МТЗ,Д-260 d=38мм (А) 50-1004042</t>
  </si>
  <si>
    <t>Переходник МТЗ глушителя РЗТЗ 240-1008021-Б1</t>
  </si>
  <si>
    <t>Подушка ГАЗ-3102,3302 СБ передняя с крепежом комплект 2шт.РЕМОФФ 3102-1001804</t>
  </si>
  <si>
    <t>Подушка КАМАЗ,УРАЛ-4320 двигателя передней опоры 53205-1001020</t>
  </si>
  <si>
    <t>Подушка УАЗ-3151,452 двигателя комплект 4шт. 469-1001020</t>
  </si>
  <si>
    <t>Подушка УРАЛ двигателя опоры задней дв.КАМАЗ УРАЛАЗ-УВК 4320-1001088</t>
  </si>
  <si>
    <t>Пробка МТЗ маслозаливная ММЗ А19.01.001</t>
  </si>
  <si>
    <t>Прокладка ГАЗ-24,3302 картера масляного АВТОПРОКЛАДКА 24-1009070РП</t>
  </si>
  <si>
    <t>Прокладка ГАЗ-24,3307,53 крышки коленвала задн. 13-1005162</t>
  </si>
  <si>
    <t>Прокладка ГАЗ-24,УАЗ крышки клапанной резина 21-1007245Р</t>
  </si>
  <si>
    <t>Прокладка ГАЗ-2410,3302 крышки коленвала задн. 4022.1005162</t>
  </si>
  <si>
    <t>Прокладка ГАЗ-53 картера масляного АВТОПРОКЛАДКА 13-1009070РП</t>
  </si>
  <si>
    <t>Прокладка ГАЗ-53 крышки клапанной 13-1007245</t>
  </si>
  <si>
    <t>Прокладка ГАЗ-53,66 коллектора впускного комплект 66-1008079/80/81</t>
  </si>
  <si>
    <t>Прокладка головки блока ГАЗ-2410,3302 РЕМОФФ 4021-1003020</t>
  </si>
  <si>
    <t>Прокладка головки блока Д-245 ЕВРО-3 ESPRA 50-1003020</t>
  </si>
  <si>
    <t>Прокладка головки блока Д-245 ЕВРО-3 БЦМ 50-1003020</t>
  </si>
  <si>
    <t>Прокладка головки блока УАЗ дв.100 л.с. 421-1003020 ВС</t>
  </si>
  <si>
    <t>Прокладка Д-245 ЕВРО-3 крышки головки цилиндров ММЗ 245-1003109</t>
  </si>
  <si>
    <t>Прокладка Д-260 картера масляного (А) 260-1009002</t>
  </si>
  <si>
    <t>Прокладка двигателя ЗМЗ-402 комплект полный Эконом РЕМОФФ 402.100*</t>
  </si>
  <si>
    <t>Прокладка двигателя ЗМЗ-406 комплект полный РЕМОФФ 406-100*РК</t>
  </si>
  <si>
    <t>Прокладка двигателя ЯМЗ-238 комплект Н/О НОВАЦИЯ 238-100-20</t>
  </si>
  <si>
    <t>Прокладка ЗИЛ-5301 блока двигателя задняя паронит 0.8 240-1002314</t>
  </si>
  <si>
    <t>Прокладка ЗИЛ-5301 ЕВРО-2 коллектора выпускного комплект 3шт.темпсил РЕМОФФ 245-1008026/27</t>
  </si>
  <si>
    <t>Прокладка ЗИЛ-5301 коллектора выпускного квадрат (А) 245-1008016</t>
  </si>
  <si>
    <t>Прокладка ЗИЛ-5301,МТЗ коллектора выпускного средняя (А) 50-1008027Б</t>
  </si>
  <si>
    <t>Прокладка ЗМЗ-406 картера масляного резино-пробка АВТОПРОКЛАДКА 406.1009070РП</t>
  </si>
  <si>
    <t>Прокладка ЗМЗ-406 коллектора впускного 406.1008080</t>
  </si>
  <si>
    <t>Прокладка ЗМЗ-406 коллектора выпускного комплект 4шт. РЕМОФФ 406.1008027</t>
  </si>
  <si>
    <t>Прокладка ЗМЗ-406 крышки головки блока передняя 406.1003240</t>
  </si>
  <si>
    <t>Прокладка ЗМЗ-406 крышки клапанной ЕВРО-3 40624-1007245</t>
  </si>
  <si>
    <t>Прокладка ЗМЗ-406 крышки клапанной резина 406.1007245</t>
  </si>
  <si>
    <t>Прокладка КАМАЗ от центрифуги к гидромуфте паронит 0.6 740.1017024-10</t>
  </si>
  <si>
    <t>Прокладка КАМАЗ фильтра масляного к блоку 740.1012100-20</t>
  </si>
  <si>
    <t>Прокладка УАЗ картера масляного комплект АВТОПРОКЛАДКА 21-1009070/73РП</t>
  </si>
  <si>
    <t>Прокладка УМЗ-4213,4216 коллектора РЕМОФФ 4216.1008080</t>
  </si>
  <si>
    <t>Пружина ЗИЛ-5301 клапана внутренняя 240-1007046-А1</t>
  </si>
  <si>
    <t>Пружина ЗИЛ-5301 клапана наружная 240-1007045-А2</t>
  </si>
  <si>
    <t>Радиатор масляный ЗИЛ-130 130-1013008-А</t>
  </si>
  <si>
    <t>Трубка ГАЗ-3309,ЗИЛ-5301 указателя уровня масла ММЗ 245-1002325</t>
  </si>
  <si>
    <t>Фильтр масляный УАЗ-31512,3160,Патриот,HUNTER ЦИТРОН Raider 31512-1017010 R фсм 363</t>
  </si>
  <si>
    <t>Элемент фильтрующий ГАЗ-24,31029 (дв.ЗМЗ-402), М-2140,41 масляный РЕМОФФ 31029-1012038</t>
  </si>
  <si>
    <t>Элемент фильтрующий ГАЗ-53 масляный РЕМОФФ 53-1012040</t>
  </si>
  <si>
    <t>Элемент фильтрующий ЗИЛ-5301 масляный ЛААЗ 245-1017030</t>
  </si>
  <si>
    <t>Бак топливный ГАЗ-3302 дв.ЗМЗ-405,CUMMINS (ОАО ГАЗ) 330243-1101010</t>
  </si>
  <si>
    <t>Бак топливный ГАЗ-3302,33023 металл. 70л (для погружного насоса) (ОАО ГАЗ) 33023-1101010-20</t>
  </si>
  <si>
    <t>Бак топливный ГАЗ-3309,33104 (ОАО ГАЗ) 33104-1101010</t>
  </si>
  <si>
    <t>Болт-штуцер ЗИЛ-5301,МТЗ-80 РЗТЗ 36-1104787</t>
  </si>
  <si>
    <t>Датчик дроссельной заслонки ЗМЗ-406 ПЕКАР 406-1130000-01</t>
  </si>
  <si>
    <t>Карбюратор ПД-10 пускового двигателя Рубцовск 11-1107011</t>
  </si>
  <si>
    <t>Коллектор КАМАЗ впускной левый 740-1115021</t>
  </si>
  <si>
    <t>Коллектор КАМАЗ впускной левый 7405-1115021</t>
  </si>
  <si>
    <t>Коллектор КАМАЗ впускной правый 740-1115020</t>
  </si>
  <si>
    <t>Кольцо Д-245 уплотнительное d=14мм медь ММЗ Д18-055-А</t>
  </si>
  <si>
    <t>Кольцо ЗИЛ-5301 защитное форсунки 240-1111036-Б</t>
  </si>
  <si>
    <t>Крышка бака топливного МТЗ большая (металл) РУП МТЗ 50-1103010-В</t>
  </si>
  <si>
    <t>Крышка бака топливного МТЗ малая (пластик) 082-1103010</t>
  </si>
  <si>
    <t>Моноциклон МТЗ А53.21.000</t>
  </si>
  <si>
    <t>Насос топливный ГАЗ-2410,3302 дв.402 РЕМОФФ 24.1106010</t>
  </si>
  <si>
    <t>Насос топливный ГАЗ-3302 дв.ЗМЗ-406 РЕМОФФ 406.1106010</t>
  </si>
  <si>
    <t>Насос топливный ГАЗ-53,3307 РЕМОФФ 53-1106010</t>
  </si>
  <si>
    <t>Насос топливный УАЗ малый РЕМОФФ 2105-1106010</t>
  </si>
  <si>
    <t>Насос топливный УАЗ РЕМОФФ 451М-1106010</t>
  </si>
  <si>
    <t>Пара плунжерная Д-245,260 (Евро-2) D=11мм ГАЗ,МАЗ,ЗИЛ,ПАЗ (ТНВД 363,771,773) ЯЗДА 771.1111150-10</t>
  </si>
  <si>
    <t>Патрубок ГАЗ-33081,3309 фильтра воздушного отводящий 33081-1109300</t>
  </si>
  <si>
    <t>Патрубок ГАЗ-3309 соединительный охладителя наддувочного воздуха 33081-1172074</t>
  </si>
  <si>
    <t>Патрубок ГАЗ-3310, 3308 охладителя воздуха 33081-1172068-01</t>
  </si>
  <si>
    <t>Патрубок ГАЗ-66,3309 соединительный охладителя наддувочного воздуха 5424-1172074</t>
  </si>
  <si>
    <t>Патрубок ЗИЛ-5301 ТКР большой АТП 260-1109009-А</t>
  </si>
  <si>
    <t>Педаль акселератора ГАЗ-33081,3309 СБ Евро-2 (ОАО ГАЗ) 33081-1108008</t>
  </si>
  <si>
    <t>Прокладка ЗИЛ-5301 форсунки ММЗ 245-1111020</t>
  </si>
  <si>
    <t>Прокладка карбюр.К151 впускная РЕМОФФ 4021.1107015</t>
  </si>
  <si>
    <t>Распылитель Д-243(ан. 14-1112110,6А1-20с2-50,39.1112110-05) ЯЗДА 33.1112110-40</t>
  </si>
  <si>
    <t>Распылитель ЗИЛ-5301 Д-245.2/240КС/240Т (ан.145.1112110) АЗПИ 6А1-20с2-50.01</t>
  </si>
  <si>
    <t>Распылитель ЗИЛ-5301 Д-245.7Е2/260.5Е2/260.9С2 (ан.172.1112110-11.01) ЯЗДА 335.1112110-120</t>
  </si>
  <si>
    <t>Топливоприемник МАЗ 200-350л ОАО МАЗ 6422-1105014</t>
  </si>
  <si>
    <t>Топливопровод МТЗ БЗТДиА 70-1104180</t>
  </si>
  <si>
    <t>Топливопровод МТЗ топливного бака БЗТДиА 70-1101345-Б1</t>
  </si>
  <si>
    <t>Трос акселератора ГАЗ-3302 дв.ЗМЗ-402 АВТОПАРТНЕР 3302-1108050</t>
  </si>
  <si>
    <t>Трос акселератора ГАЗ-3302 дв.ЗМЗ-405 АВТОПАРТНЕР 3302-1108050</t>
  </si>
  <si>
    <t>Трос акселератора ГАЗ-3302 дв.ЗМЗ-406 АВТОПАРТНЕР 3302-1108050</t>
  </si>
  <si>
    <t>Трос акселератора ГАЗ-3308 "Садко" дв.ММЗ-245 (ОАО ГАЗ) 33081-1108050</t>
  </si>
  <si>
    <t>Трос акселератора УАЗ-3741 с инжектором АВТОПАРТНЕР 3741-1108050-10</t>
  </si>
  <si>
    <t>Трос воздушной заслонки ГАЗ-3307 АВТОПРОМАГРЕГАТ 3307-1108100</t>
  </si>
  <si>
    <t>Трубка ЗИЛ-5301,МТЗ ВД 1-го цилиндра ММЗ 240-1104300-01</t>
  </si>
  <si>
    <t>Трубка ЗИЛ-5301,МТЗ ВД 2-го цилиндра ММЗ 240-1104300-02</t>
  </si>
  <si>
    <t>Трубка ЗИЛ-5301,МТЗ ВД 3-го цилиндра ММЗ 240-1104300-03</t>
  </si>
  <si>
    <t>Трубка ЗИЛ-5301,МТЗ ВД 4-го цилиндра ММЗ 240-1104300-04</t>
  </si>
  <si>
    <t>Трубка топл.ЗИЛ-5301 ТНВД комплект 240-1111300-01/2/3/4</t>
  </si>
  <si>
    <t>Трубка топл.МТЗ-1221,Д-260 ВД 1-го цилиндра ММЗ 260-1104300-Б1-01</t>
  </si>
  <si>
    <t>Трубка топл.МТЗ-1221,Д-260 ВД 2-го цилиндра ММЗ 260-1104300-Б1-02</t>
  </si>
  <si>
    <t>Трубка топл.МТЗ-1221,Д-260 ВД 3-го цилиндра ММЗ 260-1104300-Б1-03</t>
  </si>
  <si>
    <t>Трубка топл.МТЗ-1221,Д-260 ВД 4-го цилиндра ММЗ 260-1104300-Б1-04</t>
  </si>
  <si>
    <t>Трубка топл.МТЗ-1221,Д-260 ВД 5-го цилиндра ММЗ 260-1104300-Б1-05</t>
  </si>
  <si>
    <t>Трубка топл.МТЗ-1221,Д-260 ВД 6-го цилиндра ММЗ 260-1104300-Б1-06</t>
  </si>
  <si>
    <t>Фильтр топливный ГАЗ-3110,3302i,2217 т.о. (дв.ЗМЗ-406) (штуцер) ЭКОФИЛ 31029-1117010 EKO-03.22</t>
  </si>
  <si>
    <t>Фильтр топливный ГАЗ-3110i,3302i ЕВРО-3 тонкой очистки (штуцер) РЕМОФФ 406.1117010</t>
  </si>
  <si>
    <t>Фильтр топливный МТЗ,Д-120,Д-144,Т-25 грубой очистки (металл) (MMЗ) 240-1105010</t>
  </si>
  <si>
    <t>Форсунка ЗИЛ-5301 ЕВРО-2 (Д-245Е2.260Е2) (ан.455.1112010-50) АЗПИ 172.1112010-11.01</t>
  </si>
  <si>
    <t>Форсунка КАМАЗ-7403.10,740.10-20 ТУРБО ЯЗДА 271.1112010-02</t>
  </si>
  <si>
    <t>Элемент фильтрующий ГАЗ-2410,3102,3302 воздушный под карбюратор ЦИТРОН TSN 3102-1109013-01 М эфв 213</t>
  </si>
  <si>
    <t>Элемент фильтрующий ГАЗ-3110,3302 воздушный инжектор высокий ЛААЗ 3110-1109013-02</t>
  </si>
  <si>
    <t>Элемент фильтрующий ГАЗ-3110,3302 воздушный инжектор высокий РЕМОФФ 3110-1109013</t>
  </si>
  <si>
    <t>Элемент фильтрующий ГАЗ-3110,3302 воздушный инжектор низкий (EF-31K) ЗМЗ 3110-1109013-10 (EF-31K)</t>
  </si>
  <si>
    <t>Элемент фильтрующий ГАЗ-3110,3302 воздушный инжектор низкий БИГ 3110-1109013-10 GB-77</t>
  </si>
  <si>
    <t>Элемент фильтрующий ГАЗ-3302 воздушный (дв.ЗМЗ-40524) ЕВРО-3 ЗМЗ 40522-1109013 (EF-31П)</t>
  </si>
  <si>
    <t>Элемент фильтрующий ЗИЛ-5301,ДТ-75 воздушный (эл-т безопасности) ДИФА ДТ-75М-1109560-01 А</t>
  </si>
  <si>
    <t>Элемент фильтрующий ЗИЛ-5301,ДТ-75 воздушный ДИФА ДТ-75М-1109560 А</t>
  </si>
  <si>
    <t>Элемент фильтрующий ЗИЛ-5301,МТЗ топливный ДИФА 240-1117030</t>
  </si>
  <si>
    <t>Элемент фильтрующий ЗИЛ-5301,МТЗ топливный РЕМОФФ 240-1117030</t>
  </si>
  <si>
    <t>Элемент фильтрующий КАМАЗ воздушный (ОО БелТИЗ) 740.1109560-02</t>
  </si>
  <si>
    <t>Элемент фильтрующий КАМАЗ топливный ЕВРО (для PreLine PL 270) со стаканом СБ ДИФА PL 270X</t>
  </si>
  <si>
    <t>Элемент фильтрующий МТЗ воздушный комплект 3шт. ОПЫТ 240-1109165</t>
  </si>
  <si>
    <t>Элемент фильтрующий УАЗ воздушный С/О 31512-1109080</t>
  </si>
  <si>
    <t>Элемент фильтрующий ЯМЗ воздушный (бумага) ДИФА 8421-1109080 УИ</t>
  </si>
  <si>
    <t>Элемент фильтрующий ЯМЗ топливный т.о. (бумага) ДИФА 201-1117040</t>
  </si>
  <si>
    <t>Глушитель ГАЗ-2217,27527 дв.CUMMINS ЕВРО-3 НТЦ МСП 27527-1201008-10</t>
  </si>
  <si>
    <t>Глушитель ГАЗ-3302,2705 33078-1201010</t>
  </si>
  <si>
    <t>Глушитель ГАЗ-3307 Баксан 3307-1201010</t>
  </si>
  <si>
    <t>Глушитель ГАЗ-53 53А-1201010-02</t>
  </si>
  <si>
    <t>Глушитель МАЗ-64229,54329,54323,5516 МВС 64227-1201010</t>
  </si>
  <si>
    <t>Глушитель МТЗ,Т-40 длинный ОПЫТ 60-1205015А2</t>
  </si>
  <si>
    <t>Глушитель МТЗ,Т-40 короткий ОПЫТ 60-1205015А</t>
  </si>
  <si>
    <t>Глушитель УАЗ-3151,469 С/О 3151-1200012</t>
  </si>
  <si>
    <t>Подвеска МАЗ-64229,54323,5516 глушителя задняя ОАО МАЗ 64227-1203066-01</t>
  </si>
  <si>
    <t>Подвеска МАЗ-64229,54323,5516 глушителя передняя ОАО МАЗ 64227-1203063-01</t>
  </si>
  <si>
    <t>Прокладка ГАЗ-2410 трубы приемной комплект 2шт. РЕМОФФ 14-1203240</t>
  </si>
  <si>
    <t>Прокладка ГАЗ-3110,3302 трубы приемной ЗМЗ-406 3302-1203240</t>
  </si>
  <si>
    <t>Прокладка ГАЗ-3310,560 трубы приемной 4301-1203360</t>
  </si>
  <si>
    <t>Прокладка УАЗ-452 приемной трубы глушителя 60мм 452-1203020</t>
  </si>
  <si>
    <t>Резонатор ГАЗ-2217 АМЗ 2217-1202008</t>
  </si>
  <si>
    <t>Резонатор ГАЗ-3302 с дв.ЗМЗ-402 3302-1202008</t>
  </si>
  <si>
    <t>Резонатор ГАЗ-3302 с дв.ЗМЗ-405 33023-1202008</t>
  </si>
  <si>
    <t>Резонатор ГАЗ-3302 с дв.ЗМЗ-406 3302-1202008</t>
  </si>
  <si>
    <t>Резонатор УАЗ-3151,469 3151-1202008</t>
  </si>
  <si>
    <t>Резонатор УАЗ-3741,452 АВТОУАЗРЕМОНТ 3741-1202008</t>
  </si>
  <si>
    <t>Труба выхлопная глушителя ГАЗ-3302 НН 3302-1203170НН</t>
  </si>
  <si>
    <t>Труба приемная глушителя ГАЗ-3309,33081 с дв.ММЗ-245.7 (ОАО ГАЗ) 33081-1203010-30</t>
  </si>
  <si>
    <t>Бачок радиатора МТЗ-80 нижний (пластик) РК 70П-1301075</t>
  </si>
  <si>
    <t>Вентилятор ЗИЛ-5301,ГАЗ-33104,МТЗ 6-ти лопастной пластик РАДИОВОЛНА 245-1308010-А</t>
  </si>
  <si>
    <t>Насос водяной Д-243,244,245.5 (А) 240-1307010-А1-М</t>
  </si>
  <si>
    <t>Патрубок ГАЗ-53,3307 радиатора комплект 3шт (с хомутами) РЕМОФФ 3307-1303000</t>
  </si>
  <si>
    <t>Прокладка насоса водяного ГАЗ-24,УАЗ к блоку 21-1307089</t>
  </si>
  <si>
    <t>Прокладка насоса водяного ГАЗ-2410,3302 к блоку 4022.1307049-01</t>
  </si>
  <si>
    <t>Прокладка насоса водяного ЗИЛ-5301,МТЗ паронит 0.4 50-1307048-Б</t>
  </si>
  <si>
    <t>Ремень ГАЗ-3110 бачка расширительного (ОАО ГАЗ) 31029-1311180-50</t>
  </si>
  <si>
    <t>Ремкомплект ГАЗ-53 насоса водяного вал.подш.сальн. 13-1307017*РК</t>
  </si>
  <si>
    <t>Ремкомплект ЗИЛ-5301 насоса водяного СБ с крыльчаткой 240-1307052/74/61/71/69*РК</t>
  </si>
  <si>
    <t>Сальник МАЗ КПП вала первичного 1.2-25х42-1 ЧРТИ 240-1307090</t>
  </si>
  <si>
    <t>Сальник МАЗ КПП вала первичного 2.2-25х42х10 КТТ 240-1307090</t>
  </si>
  <si>
    <t>Термостат ГАЗ-53,3307,ЗМЗ-514,Т-130,170 ПЕКАР ТС108-01М</t>
  </si>
  <si>
    <t>Трос жалюзи ГАЗ-3307 СБ АВТОПАРТНЕР 3307-1310210</t>
  </si>
  <si>
    <t>Шкив ГАЗ-24 насоса водяного задний ЗМЗ 40227.1308027</t>
  </si>
  <si>
    <t>Шкив ГАЗ-24 насоса водяного передний ЗМЗ 40227.1308026</t>
  </si>
  <si>
    <t>Шкив ГАЗ-53 насоса водяного передний ЗМЗ 66-1308025-В</t>
  </si>
  <si>
    <t>Шкив КАМАЗ-ЕВРО-2 вентилятора СБ (дв.740.30,31,50,51 с 2007г. с кондиционером) 740.30-1317510-01</t>
  </si>
  <si>
    <t>Бачок ГЦС УАЗ-452 СБ 452-1602560</t>
  </si>
  <si>
    <t>Валик МТЗ рычага включения сцепления (А) 70-1601140</t>
  </si>
  <si>
    <t>Вилка сцепления УАЗ-31512,3741 Ульяновск 3151-1601200</t>
  </si>
  <si>
    <t>Вилка сцепления УАЗ-3160,3163,315195 СБ (ОАО УАЗ) 3160-1601200</t>
  </si>
  <si>
    <t>Диск сцепления ГАЗ-2410,3302 ЗМЗ 40207-1601130-04</t>
  </si>
  <si>
    <t>Диск сцепления ГАЗ-31029,3302 дв.405,406 безасбестовый ТРИАЛ 406.1601130</t>
  </si>
  <si>
    <t>Диск сцепления ГАЗ-31029,3302 дв.405,406 ЗМЗ 40637.1601130 ЗМЗ</t>
  </si>
  <si>
    <t>Диск сцепления ГАЗ-3302, 2217 дв.Штайер (ОАО ГАЗ) 330242-1601130-01</t>
  </si>
  <si>
    <t>Диск сцепления МТЗ ведомый (резин.втулки) БЗТДиА 85-1601130</t>
  </si>
  <si>
    <t>Диск сцепления МТЗ-1221,1522,922 ведомый безасбестовый элл.навитой (А) 85-1601130-01</t>
  </si>
  <si>
    <t>Диск сцепления ПАЗ-3206 (Аврора),КАВЗ дв.245.9 (ступица 38.0х31.6х5.89мм) ТРИАЛ БВ3-978871(972271)</t>
  </si>
  <si>
    <t>Диск сцепления УАЗ ЗМЗ-40217 лепестк.корз.4-х ступ.КПП ТМЗ РУБИН 40217.1601130</t>
  </si>
  <si>
    <t>Диск сцепления УАЗ-3160,ГАЗ-3302 дв.УМЗ-421 ТРИАЛ 421.1601130</t>
  </si>
  <si>
    <t>Диск сцепления ЯМЗ-182 (до 300 л.с.) (А) 182.1601130</t>
  </si>
  <si>
    <t>Диск сцепления ЯМЗ-184 (А) 184.1601130-10</t>
  </si>
  <si>
    <t>Картер ГАЗ-3302 сцепления верхний дв.УМЗ-4215,4216 УМЗ 4215.1601015-11</t>
  </si>
  <si>
    <t>Корзина сцепления ГАЗ-24,3302 ЗМЗ-402 рычажная ЗМЗ 402.1601090</t>
  </si>
  <si>
    <t>Корзина сцепления ГАЗ-31029,3302 ЗМЗ-405,406 ЗМЗ 406.1601090-01</t>
  </si>
  <si>
    <t>Корзина сцепления МТЗ-1221,2022,1522,1523 (9 пружин,9 заклепок на ступ.,3 пят.) БЗТДиА 85-1601090-В</t>
  </si>
  <si>
    <t>Корзина сцепления МТЗ-80 до 94г. (А) 70-1601090-А</t>
  </si>
  <si>
    <t>Корзина сцепления МТЗ-82 усиленная (9 пружин,6 заклепок на ступице) БЗТДиА 80-1601090</t>
  </si>
  <si>
    <t>Муфта сцепления ГАЗ-2410,3110,3302 СБ РЕМОФФ 24-1601180</t>
  </si>
  <si>
    <t>Муфта сцепления ГАЗ-53,3307 СБ RIGINAL 3307-1601180</t>
  </si>
  <si>
    <t>Муфта сцепления ГАЗ-53,3307 СБ с подшипником (упаковка) (ОАО ГАЗ) 3307-1601180</t>
  </si>
  <si>
    <t>Муфта сцепления МАЗ-4370,МТЗ,Т-25 с подшипником БЗТДиА 50-1601180</t>
  </si>
  <si>
    <t>Муфта сцепления УАЗ-3151,3741 СБ (дв. УМЗ-4213,ЗМЗ-409, подш.986710) АДС 31604-1601180-01</t>
  </si>
  <si>
    <t>Опора шаровая ГАЗ-33081,3309 "Валдай" вилки сцепления (ОАО ГАЗ) 3309-1601215</t>
  </si>
  <si>
    <t>Ремкомплект ГАЗ-2410,3302 ГЦС,РЦС РТИ 2410-1602510*РК</t>
  </si>
  <si>
    <t>Рычаг корзины сцепления МТЗ усиленный (А) 85-1601094</t>
  </si>
  <si>
    <t>Цилиндр МТЗ-2022 сцепления главный ГП 2022-1602810</t>
  </si>
  <si>
    <t>Цилиндр сцепления главный ГАЗ-3302,3310 ВАЛДАЙ (ЗМЗ-406,405) СБ РЕМОФФ 3302-1602290</t>
  </si>
  <si>
    <t>Цилиндр сцепления главный ГАЗ-66,3307 СБ РЕМОФФ 6611-1602300 РЕМОФФ</t>
  </si>
  <si>
    <t>Цилиндр сцепления главный МАЗ подпедальный СМ 6430-1602510</t>
  </si>
  <si>
    <t>Цилиндр сцепления главный УАЗ-452 СБ РЕМОФФ 3741-1602300</t>
  </si>
  <si>
    <t>Цилиндр сцепления главный УАЗ-469 СБ РЕМОФФ 469-1602300</t>
  </si>
  <si>
    <t>Цилиндр сцепления рабочий ГАЗ-31029,3302 дв.ЗМЗ-402,ГАЗ-560 (ОАО ГАЗ) 31029-1602510</t>
  </si>
  <si>
    <t>Цилиндр сцепления рабочий ГАЗ-31029,3302 дв.ЗМЗ-402,ГАЗ-560 РЕМОФФ 31029-1602510</t>
  </si>
  <si>
    <t>Цилиндр сцепления рабочий ГАЗ-3110,3302 дв.ЗМЗ-406,405 (ОАО ГАЗ) 31029-1602510-50</t>
  </si>
  <si>
    <t>Цилиндр сцепления рабочий ГАЗ-3110,3302 дв.ЗМЗ-406,405 РЕМОФФ 31029-1602510-50</t>
  </si>
  <si>
    <t>Цилиндр сцепления рабочий ГАЗ-66,3307 СБ (ОАО ГАЗ) 3307-1602510</t>
  </si>
  <si>
    <t>Цилиндр сцепления рабочий УАЗ-469,452 РЕМОФФ 469-1602510</t>
  </si>
  <si>
    <t>Шланг ГАЗ-3302 цилиндра сцепления Н/О ФЕНОКС 3302-1602590</t>
  </si>
  <si>
    <t>Шланг ГАЗ-66 привода сцепления ДЗТА 66-01-1602591</t>
  </si>
  <si>
    <t>Шланг ГАЗ-66 рабочего цилиндра сцепления ФЕНОКС 66-01-1602590</t>
  </si>
  <si>
    <t>Блок шестерен КПП ГАЗ-3308, 3309 2 и 3 перед. промежуточного вала (ОАО ГАЗ) 3309-1701052</t>
  </si>
  <si>
    <t>Болт М12х30 упорный КПП ЯМЗ ОАО "ТМЗ" 310067-П2</t>
  </si>
  <si>
    <t>Вал КПП АМАЗ-103,104,105,107,152 передний ОАО МАЗ 104-1703010</t>
  </si>
  <si>
    <t>Вал КПП АМАЗ-103,104,105,107,152 промежуточный СБ ОАО МАЗ 104-1703016-31</t>
  </si>
  <si>
    <t>Вал КПП ГАЗ-3309, 3308 вторичный СБ (ОАО ГАЗ) 3309-1701100</t>
  </si>
  <si>
    <t>Вал КПП ГАЗ-3309,3308 первичный (ОАО ГАЗ) 3309-1701024</t>
  </si>
  <si>
    <t>Вал КПП ЯМЗ вторичный 238Н-1701103</t>
  </si>
  <si>
    <t>Вал КПП ЯМЗ-236 вторичный АВТОДИЗЕЛЬ 236-1701105-Б</t>
  </si>
  <si>
    <t>Вилка КПП ГАЗ-3308 Садко, 3310 ВАЛДАЙ 1 передачи и з/х (ОАО ГАЗ) 3309-1702026</t>
  </si>
  <si>
    <t>Вилка КПП ГАЗ-3308 Садко, 3310 ВАЛДАЙ 2,3 передач (ОАО ГАЗ) 3309-1702029</t>
  </si>
  <si>
    <t>Втулка ГАЗ-3310,3309 шестерен вала вторичного 3309-1701155</t>
  </si>
  <si>
    <t>Гайка кулисы МАЗ КПП ОАО МАЗ 101-1703646</t>
  </si>
  <si>
    <t>Гайка МТЗ БЗТДиА 80-1701045</t>
  </si>
  <si>
    <t>Картер ГАЗ-3310,3309 КПП 5-ст. задний (ОАО ГАЗ) 3309-1701016-01</t>
  </si>
  <si>
    <t>Картер ГАЗ-3310,3309 КПП 5-ст. передний Н/О (ОАО ГАЗ) 3309-1701015-11</t>
  </si>
  <si>
    <t>Кольцо ГАЗ-3302,31105 синхронизатора блокирующее наружное Н/О (ОАО ГАЗ) 3302-1701179</t>
  </si>
  <si>
    <t>Кольцо ГАЗ-3310,3309 распорное вала вторичного (фторопласт) 3309-1701103</t>
  </si>
  <si>
    <t>Крышка подшипника вала первичного ГАЗ-3309,3308 (ОАО ГАЗ) 3309-1701040</t>
  </si>
  <si>
    <t>Ось ГАЗ-3310,3309 КПП шестерни заднего хода (ОАО ГАЗ) 3309-1701090</t>
  </si>
  <si>
    <t>Поводок МТЗ крышки механизма переключения передач РУП МТЗ 80С-1702082</t>
  </si>
  <si>
    <t>Прокладка КПП ГАЗ-53,3307 комплект (5шт.) паронит 53-17000010-10</t>
  </si>
  <si>
    <t>Пыльник ГАЗ-3309 рычага КПП 3309-1702128</t>
  </si>
  <si>
    <t>Ручка на рычаг КПП ГАЗ-3310 ВАЛДАЙ, Садко АВТОКОМПОНЕНТ 3309-1702159</t>
  </si>
  <si>
    <t>Ручка на рычаг КПП МАЗ-64221 (ОЗАА) 64221-1703301</t>
  </si>
  <si>
    <t>Рычаг МТЗ РУП МТЗ 70-1703011</t>
  </si>
  <si>
    <t>Стакан МТЗ вала РУП МТЗ 50-1701034</t>
  </si>
  <si>
    <t>Сухарь КПП ГАЗ-3302 вилки перекл.передач Н/О комплект 6шт. РЕМОФФ 3302-1702028</t>
  </si>
  <si>
    <t>Сухарь КПП ГАЗ-3309 вилки переключения передач (ОАО ГАЗ) 3309-1702028</t>
  </si>
  <si>
    <t>Сухарь КПП ГАЗ-3309 вилки переключения передач 6шт.комплект РЕМОФФ 3309-1702028</t>
  </si>
  <si>
    <t>Тяга МАЗ-64221 выбора передач КПП (L=215) СБ ОАО МАЗ 6422-1703490-01</t>
  </si>
  <si>
    <t>Управление МТЗ редуктором (А) 80-1723010Б</t>
  </si>
  <si>
    <t>Управление МТЗ редуктором ВЗТЗЧ 70-1723010</t>
  </si>
  <si>
    <t>Фланец АМАЗ-103,104,105,107,152 промежуточного вала привода КПП ОАО МАЗ 105-1703023</t>
  </si>
  <si>
    <t>Фланец КАМАЗ КПП (ОАО КАМАЗ) 14.1701240</t>
  </si>
  <si>
    <t>Шайба АМАЗ-103,104,105,107,152 рычага переключения передач ОАО МАЗ 101-1703602</t>
  </si>
  <si>
    <t>Шестерня КПП ГАЗ-33081, 3309 промежуточная заднего хода (ОАО ГАЗ) 3309-1701080</t>
  </si>
  <si>
    <t>Шестерня КПП ГАЗ-3309 1-й передачи втор.вала (ОАО ГАЗ) 3309-1701108</t>
  </si>
  <si>
    <t>Шестерня КПП ГАЗ-3309 2-й передачи втор.вала (ОАО ГАЗ) 3309-1701111</t>
  </si>
  <si>
    <t>Шестерня КПП ГАЗ-3309 3-й передачи втор.вала (ОАО ГАЗ) 3309-1701114</t>
  </si>
  <si>
    <t>Шестерня КПП ГАЗ-3309 4-й передачи втор.вала (ОАО ГАЗ) 3309-1701154</t>
  </si>
  <si>
    <t>Шестерня КПП ГАЗ-3309 заднего хода вторичного вала (ОАО ГАЗ) 3309-1701140</t>
  </si>
  <si>
    <t>Шестерня КПП ГАЗ-3310 ВАЛДАЙ 5-й пер., 33081 САДКО привода пром.вала 39 зуб. (ОАО ГАЗ) 3309-1701056</t>
  </si>
  <si>
    <t>Шестерня КПП МТЗ 1-й передачи и зад.хода скользящая Z=17 РУП МЗШ 50-1701212-А</t>
  </si>
  <si>
    <t>Шестерня КПП МТЗ 3,6,9-й передачи скользящая Z=21 РУП МЗШ 50-1701045</t>
  </si>
  <si>
    <t>Шестерня КПП МТЗ заднего хода промежуточная Z=31 РУП МЗШ 70-1701082</t>
  </si>
  <si>
    <t>Шестерня КПП ЯМЗ 1-й передачи вала промеж. 27 зуб. С/О ОАО "ТМЗ" 238А-1701050</t>
  </si>
  <si>
    <t>Шестерня КПП ЯМЗ 2-й передачи вала пром. 22 зуб. АВТОДИЗЕЛЬ 236-1701050</t>
  </si>
  <si>
    <t>Шестерня КПП ЯМЗ 3-й передачи вала втор. 37 зуб. АВТОДИЗЕЛЬ 236-1701131</t>
  </si>
  <si>
    <t>Шестерня КПП ЯМЗ 3-й передачи вала промежуточного 33 зуб. АВТОДИЗЕЛЬ 236-1701051</t>
  </si>
  <si>
    <t>Шестерня КПП ЯМЗ 5-й передачи вала вторичного 23 зуб. АВТОДИЗЕЛЬ 236У-1701129</t>
  </si>
  <si>
    <t>Шестерня КПП ЯМЗ заднего хода промежуточная 31 зуб. ОАО "ТМЗ" 238-1701082</t>
  </si>
  <si>
    <t>Шестерня КПП ЯМЗ-239 1-й передачи 39 зубьев АВТОДИЗЕЛЬ 239.1701112-10</t>
  </si>
  <si>
    <t>Шестерня МАЗ коронная демультипликатора СБ ОАО МАЗ 202-1721350</t>
  </si>
  <si>
    <t>Втулка МТЗ РК БЗТДиА 1221-1802054</t>
  </si>
  <si>
    <t>Болт М10х1х30 ГАЗ-3110,3302,2217,УАЗ карданный с гайкой СБ ЭТНА 290784</t>
  </si>
  <si>
    <t>Болт М12х1.25х30 ГАЗ-3307,3308 вала карданного СБ ЭТНА 290863-П29СБ</t>
  </si>
  <si>
    <t>Крестовина БЕЛАЗ,МАЗ,К-701 вала карданного СБ UJA 7522-2201025/540-2201025</t>
  </si>
  <si>
    <t>Крестовина ГАЗ-24,УАЗ вала карданного СБ РЕМОФФ 3102-2201800</t>
  </si>
  <si>
    <t>Крестовина ГАЗ-53 вала карданного СБ с крепежом РЕМОФФ 53-2201800</t>
  </si>
  <si>
    <t>Крестовина КАМАЗ-ЕВРО,МАЗ вала карданного большая СБ UJA 53205-2205025</t>
  </si>
  <si>
    <t>Крестовина МАЗ вала карданного руля СБ ВИКТОРИЯ-НН 408-2201025</t>
  </si>
  <si>
    <t>Крестовина МАЗ,КРАЗ,КАМАЗ-54112 вала карданного Н/О БЕЛКАРД 4310-2205025</t>
  </si>
  <si>
    <t>Кронштейн МАЗ хомута опоры вала карданного ОАО МАЗ 5337-2202087</t>
  </si>
  <si>
    <t>Опора вала карданного ГАЗ-31029,3302 СБ с подшип.(упаковка ГАЗ) 31029-2202076-20</t>
  </si>
  <si>
    <t>Опора вала карданного ГАЗ-31029,3302 СБ с подшип.усиленная РЕМОФФ 31029-2202080-10</t>
  </si>
  <si>
    <t>Опора вала карданного ГАЗ-3302,2217 Н/О СБ с подшип.РЕМОФФ 3302-2202081</t>
  </si>
  <si>
    <t>Опора вала карданного ЗИЛ-130,ГАЗ-53 СБ РЕМОФФ 130-2202080</t>
  </si>
  <si>
    <t>Фланец МТЗ опоры промежуточной БЗТДиА 72-2209014</t>
  </si>
  <si>
    <t>Корпус МТЗ-1221 подшипника РУП МТЗ 1520-2308039</t>
  </si>
  <si>
    <t>Ось МТЗ качания ПВМ длинная (с прорезью) С/О ВЗТЗЧ 52-2301058-А</t>
  </si>
  <si>
    <t>Прокладка МТЗ регулировочная дифференциала главной передачи моста пер. (В=0.2мм) РУП МТЗ 52-2303028</t>
  </si>
  <si>
    <t>Прокладка МТЗ регулировочная редуктора конечной передачи моста пер. (В=0.5мм) РУП МТЗ 52-2308038</t>
  </si>
  <si>
    <t>Прокладка МТЗ регулировочная редукторов моста переднего (В=0.2мм) РУП МТЗ 52-2308039</t>
  </si>
  <si>
    <t>Шестерня МТЗ редуктора конечной передачи ведущая Z=12 РУП МТЗ 52-2308061</t>
  </si>
  <si>
    <t>Шкворень УАЗ СБ Н/О с подшип. (комплект 4шт) ФАКТОР 452-2304019</t>
  </si>
  <si>
    <t>Болт М12х1.25х38 РЗМ ГАЗ-3307 ЭТНА СБ 291554-П29</t>
  </si>
  <si>
    <t>Дифференциал ГАЗ-53 (ОАО ГАЗ) 53-2403014-04</t>
  </si>
  <si>
    <t>Крепеж ГАЗ-53 ступицы задней комплект ЭТНА 53-2401054/52/50</t>
  </si>
  <si>
    <t>Крышка МТЗ рукава (А) 50-2407028</t>
  </si>
  <si>
    <t>Подшипник зад.моста УАЗ 102304 (U-1304-TM)</t>
  </si>
  <si>
    <t>Подшипник зад.моста УАЗ 57707</t>
  </si>
  <si>
    <t>Полуось ГАЗ-53,3307,3310 ВАЛДАЙ (ОАО ГАЗ) 53-2403070</t>
  </si>
  <si>
    <t>Сальник МАЗ хвостовика 2.2-85х110 ЧРТИ 5336-2402052</t>
  </si>
  <si>
    <t>Буфер МАЗ буксирного прибора БААЗ 5336-2707218</t>
  </si>
  <si>
    <t>Бампер ГАЗ-3307 задний (брус противооткатный) (ОАО ГАЗ) 3307-2815010</t>
  </si>
  <si>
    <t>Бампер ГАЗ-3307 передний (ОАО ГАЗ) 3307-2803010</t>
  </si>
  <si>
    <t>Амортизатор ГАЗ-2217 передний газ-масл. "Золотая серия" ЗМЗ-SOLLERS 2217-2905005</t>
  </si>
  <si>
    <t>Амортизатор ГАЗ-2410,31105 передний масл. АМЗ 3102-2905004</t>
  </si>
  <si>
    <t>Амортизатор УАЗ-3162,Патриот передний газ-масл. ЗМЗ-SOLLERS 3162-2905006-95</t>
  </si>
  <si>
    <t>Болт М12х1.25х80 стяжной рессоры зад. ГАЗ-3302,2705, стаб.пер.подв.ГАЗ-33104 ЭТНА 201577-П29</t>
  </si>
  <si>
    <t>Буфер ГАЗ-3302 передней подвески ЧЗРТИ 14-2912622</t>
  </si>
  <si>
    <t>Втулка ГАЗ-24,3302,УАЗ амортизатора заднего АВТОДЕТАЛЬ 24-2915432</t>
  </si>
  <si>
    <t>Втулка ГАЗ-53 амортизатора ПРЗП 52-2905486</t>
  </si>
  <si>
    <t>Втулка ЗИЛ амортизатора ПОЛИЭДР 111-2915486</t>
  </si>
  <si>
    <t>Втулка МАЗ болта ушка рессоры ОАО МАЗ 5335-2902018</t>
  </si>
  <si>
    <t>Втулка МАЗ-64229 балансира 938-2918022</t>
  </si>
  <si>
    <t>Втулка УАЗ рессоры АВТОДЕТАЛЬ 469-2902028</t>
  </si>
  <si>
    <t>Втулка УАЗ-3160,Хантер,Патриот рессоры СЗРТ 3160-2912028</t>
  </si>
  <si>
    <t>Втулка УАЗ-452 амортизатора Ульяновск 451-2905432</t>
  </si>
  <si>
    <t>Кронштейн ГАЗ-3302 рессоры задней задний (ОАО ГАЗ) 3302-2912446</t>
  </si>
  <si>
    <t>Кронштейн КАМАЗ штанги реактивной задний 5320-2919094</t>
  </si>
  <si>
    <t>Лист рессоры ГАЗ-3302 передней №1 с шарнирами (2-х лист. рес.) L=1550мм (ОАО ГАЗ) 3302-2902100-01</t>
  </si>
  <si>
    <t>Лист рессоры ГАЗ-3302 передней №2 L=1525мм (с хомутом) (ОАО ГАЗ) 3302-2902051-01</t>
  </si>
  <si>
    <t>Лист рессоры ГАЗ-3302 передней №3 с хомутом L=1075мм ЧМЗ 3302-2902051-10</t>
  </si>
  <si>
    <t>Лист рессоры ГАЗ-53 задней №1 L=1600мм (ОАО ГАЗ) 3309-2912015</t>
  </si>
  <si>
    <t>Лист рессоры ГАЗ-53 задней №2 L=1600мм (ОАО ГАЗ) 3309-2912016</t>
  </si>
  <si>
    <t>Лист рессоры ГАЗ-53 передней №1 L=1216мм (ОАО ГАЗ) 3309-2902015</t>
  </si>
  <si>
    <t>Лист рессоры МАЗ задней прицепа №1 L= ОАО МАЗ (МРЗ) 8571-2912101</t>
  </si>
  <si>
    <t>Лист рессоры МАЗ задней прицепа №2 L= ОАО МАЗ (МРЗ) 8571-2912102</t>
  </si>
  <si>
    <t>Лист рессоры МАЗ задней прицепа №3 L= ОАО МАЗ (МРЗ) 8571-2912103</t>
  </si>
  <si>
    <t>Опора шаровая ГАЗ-2217 нижняя 1шт.(ОАО ГАЗ) 2217-2904314</t>
  </si>
  <si>
    <t>Палец ГАЗ-3302 амортизатора (ОАО ГАЗ) 3302-2905472</t>
  </si>
  <si>
    <t>Палец ГАЗ-3310,53 амортизатора верхний СБ ТК МЕХАНИК 52-2905418/86/*</t>
  </si>
  <si>
    <t>Палец ГАЗ-3310,53 амортизатора нижний СБ ТК МЕХАНИК 52-2905472/86*</t>
  </si>
  <si>
    <t>Палец УАЗ-3151,3741 крепления амортизатора нижний ПРЗП 451-2915418-10</t>
  </si>
  <si>
    <t>Палец штанги реактивной КАМАЗ (под шплинт) (ОАО КАМАЗ) 5511-2919028</t>
  </si>
  <si>
    <t>Подушка ГАЗ-2217,3302 стабилизатора заднего 3302-2916040</t>
  </si>
  <si>
    <t>Подушка ГАЗ-2410 амортизатора верхняя СЗРТ 21-2905460</t>
  </si>
  <si>
    <t>Подушка ГАЗ-53 рессоры задней верхняя 53-2912431</t>
  </si>
  <si>
    <t>Прокладка ГАЗ-2217 пружины подвески передняя верхняя (ЯРТИ) 2217-2902720</t>
  </si>
  <si>
    <t>Пружина ГАЗ-2217 подвески передней 1шт.(ОАО ГАЗ) 2217-2902712-02</t>
  </si>
  <si>
    <t>Ремкомплект ГАЗ-3302 крепления рессоры задней полный РЕМОФФ 3302-2912650*РК</t>
  </si>
  <si>
    <t>Ремкомплект ГАЗ-3302 серьги рессоры задней (в упак. ГАЗ) (ОАО ГАЗ) 3302-2912650</t>
  </si>
  <si>
    <t>Ремкомплект ГАЗ-3302 стабилизатора заднего (втулки,подушки) РЕМОФФ 3302-2916000*РК</t>
  </si>
  <si>
    <t>Рессора ГАЗ-3221 задняя (3 листа) с сайлент-блоками (ОАО ГАЗ) 3221-2912010-04</t>
  </si>
  <si>
    <t>Рессора ГАЗ-3302 задняя (2 листа) СБ с шарн.,подрес.Н/О (болтовые хомуты) (ОАО ГАЗ) 3302-2912011-12</t>
  </si>
  <si>
    <t>Рычаг подвески ГАЗ-2217 верхний левый СБ (ОАО ГАЗ) 2217-2904101</t>
  </si>
  <si>
    <t>Рычаг подвески ГАЗ-2217 верхний правый СБ (ОАО ГАЗ) 2217-2904100</t>
  </si>
  <si>
    <t>Сайлент-блок ГАЗ-3302 подвески БРТ 3302-2902027</t>
  </si>
  <si>
    <t>Сайлент-блок ГАЗ-3302 подвески комплект 6шт.РЕМОФФ 3302-2902027</t>
  </si>
  <si>
    <t>Стремянка ГАЗ-3302 рессоры задней СБ L=120мм РЕМОФФ 3302-2912406-120</t>
  </si>
  <si>
    <t>Стремянка ГАЗ-3302 рессоры задней СБ L=170мм РЕМОФФ 3302-2912406-170</t>
  </si>
  <si>
    <t>Стремянка ГАЗ-3302 рессоры задней СБ L=200мм РЕМОФФ 3302-2912406-200</t>
  </si>
  <si>
    <t>Стремянка ГАЗ-3307 рессоры задней L=420мм СБ 5312-2912408-10</t>
  </si>
  <si>
    <t>Стремянка ГАЗ-53,3307 рессоры передней L=135мм СБ 531-2902408</t>
  </si>
  <si>
    <t>Стремянка КАМАЗ-4310 рессоры передней h=320мм СБ (А) 4310-2902408-10</t>
  </si>
  <si>
    <t>Стремянка МАЗ-5516 рессоры задней L=430мм;М30х2мм ДЗМ 5516-2912408</t>
  </si>
  <si>
    <t>Стремянка МАЗ-5551 рессоры задней L=580мм;М27х2мм ДЗМ 5551-2912408</t>
  </si>
  <si>
    <t>Стремянка УАЗ-2206,3303,3741 рессоры ЭТНА 452-2902408</t>
  </si>
  <si>
    <t>Стремянка УАЗ-469 рессоры задней L=180-200мм СБ 469-2902408</t>
  </si>
  <si>
    <t>Шайба ГАЗ-3302 болта рессоры 3302-2902490</t>
  </si>
  <si>
    <t>Щека ГАЗ-3302 рессоры серьга ЭТНА 3302-2902466</t>
  </si>
  <si>
    <t>Балка подвески передней ГАЗ-3302 АГРЕГАТ 3302-3001010-01</t>
  </si>
  <si>
    <t>Втулка МТЗ,ЮМЗ бруса (под ось качания) ВОМ 40-3001022</t>
  </si>
  <si>
    <t>Кулак поворотный ГАЗ-3309 под ABS левый (ОАО ГАЗ) 3309-3001013</t>
  </si>
  <si>
    <t>Наконечник рулевой тяги ГАЗ-53 левый СБ (ОАО ГАЗ) 531-3003057-01</t>
  </si>
  <si>
    <t>Наконечник рулевой тяги ГАЗ-53 правый СБ (ОАО ГАЗ) 531-3003056-01</t>
  </si>
  <si>
    <t>Наконечник рулевой тяги МАЗ левый СТ 6422-3003057</t>
  </si>
  <si>
    <t>Наконечник рулевой тяги МАЗ правый СТ 6422-3003056</t>
  </si>
  <si>
    <t>Наконечник рулевой тяги МТЗ,Т-40,Т30А80,ЮМЗ левый (50-3003030-А-01) РЗТЗ А35.32.000-А-01</t>
  </si>
  <si>
    <t>Наконечник рулевой тяги МТЗ,Т-40,Т30А80,ЮМЗ правый (50-3003020-А) РЗТЗ А35.32.000-А</t>
  </si>
  <si>
    <t>Палец рулевой тяги МАЗ,ЛИАЗ-5256 СПЕКТР 5336-3003065</t>
  </si>
  <si>
    <t>Пружина МТЗ (А) 50-3001022-А</t>
  </si>
  <si>
    <t>Пыльник ГАЗ-52,66,4301 рулевой тяги продольной 52-3003036-01</t>
  </si>
  <si>
    <t>Рычаг поворотного кулака ГАЗ-53 левый (ОАО ГАЗ) 53-3001031</t>
  </si>
  <si>
    <t>Рычаг поворотного кулака ГАЗ-53 правый (ОАО ГАЗ) 53-3001030</t>
  </si>
  <si>
    <t>Шайба МАЗ регулировочная шкворня ОАО МАЗ 64221-3001024</t>
  </si>
  <si>
    <t>Болт колеса ГАЗ-3110 ЭТНА 3110-3101040</t>
  </si>
  <si>
    <t>Болт колеса МТЗ РУП МТЗ 1221-3101011</t>
  </si>
  <si>
    <t>Болт ступицы МАЗ колеса М22х1.5х105.0 длинный ЕВРО 54321-3104050</t>
  </si>
  <si>
    <t>Вкладыш МТЗ (сухарь) САЗ 70-3104025</t>
  </si>
  <si>
    <t>Гайка колеса ГАЗ-2410,УАЗ АВТОНОРМАЛЬ 3151-3101040</t>
  </si>
  <si>
    <t>Гайка колеса ГАЗ-3302,ЗИЛ-5301 комплект 6 шт. РЕМОФФ 3302-3101034</t>
  </si>
  <si>
    <t>Гайка колеса ЗИЛ-130 задняя правая резьба РААЗ 120-3104056</t>
  </si>
  <si>
    <t>Гайка колеса М20х1.5 ЗИЛ-130,ГАЗ-53,УРАЛ передняя левая резьба РААЗ 120-3103019</t>
  </si>
  <si>
    <t>Гайка колеса М20х1.5 ЗИЛ-130,ГАЗ-53,УРАЛ передняя правая резьба РААЗ 120-3103018</t>
  </si>
  <si>
    <t>Гайка колеса М22х1.5 ГАЗ,КАМАЗ,МАЗ MP 5425-3101040</t>
  </si>
  <si>
    <t>Гайка МАЗ ступицы и оси балансира полуприцепа 500-3104076-Б</t>
  </si>
  <si>
    <t>Диск МАЗ опорный ступицы передней (корона) ОАО МАЗ 5336-3101015</t>
  </si>
  <si>
    <t>Кольцо МАЗ уплотнительное бортового редуктора 5336-3104140</t>
  </si>
  <si>
    <t>Подшипник ступицы ГАЗ-3302 передней внутренний 7307 (30307)</t>
  </si>
  <si>
    <t>Ступица ГАЗ-3307 передняя (ОАО ГАЗ) 51-3103015-20</t>
  </si>
  <si>
    <t>Ступица ГАЗ-3307,3309 передняя левая с барабаном и подш. СБ под АБС (ОАО ГАЗ) 3309-3103007</t>
  </si>
  <si>
    <t>Ступица ГАЗ-3307,3309 передняя правая с барабаном и подш. СБ под АБС (ОАО ГАЗ) 3309-3103006</t>
  </si>
  <si>
    <t>Ступица ГАЗ-3309 задняя левая с барабаном СБ под ABS (ОАО ГАЗ) 3309-3104009</t>
  </si>
  <si>
    <t>Футорка ГАЗ-53,3307,ЗИЛ левая РААЗ 120-3104055</t>
  </si>
  <si>
    <t>Футорка ГАЗ-53,3307,ЗИЛ правая РААЗ 120-3104054</t>
  </si>
  <si>
    <t>Шпилька колеса ГАЗ-53 левая ЭТНА 51-3103009-31</t>
  </si>
  <si>
    <t>Втулка МТЗ-1221 рулевого пальца РУП МТЗ Ф80-3405107</t>
  </si>
  <si>
    <t>Колонка рулевая ГАЗ-3307,4301 СБ (ОАО ГАЗ) 4301-3400018</t>
  </si>
  <si>
    <t>Механизм рулевой ГАЗ-3302 алюминиевый корпус БАГУ № 3302-3400014-02</t>
  </si>
  <si>
    <t>Механизм рулевой ЗИЛ-130,431410 АМО ЗИЛ (хранение) № 4331-3400020-02</t>
  </si>
  <si>
    <t>Механизм рулевой МАЗ-54326,6303,АМАЗ БАГУ № 64229-3400010-01</t>
  </si>
  <si>
    <t>Механизм рулевой МАЗ-5551,64229,5337 (без трубки) БАГУ № 64229-3400010-30</t>
  </si>
  <si>
    <t>Наконечник рулевой тяги ГАЗ-3302 СБ левый РЕМОФФ 3302-3414057</t>
  </si>
  <si>
    <t>Наконечник рулевой тяги ГАЗ-3302,2217 СБ правый РЕМОФФ 2217-3414056</t>
  </si>
  <si>
    <t>Насос гидроусилителя ЗИЛ-130 СБ БАГУ № 130-3407200-а</t>
  </si>
  <si>
    <t>Подушка ГАЗ-66,3309 штока цилиндра силового ГУРа ЯРТИ 66-3405198</t>
  </si>
  <si>
    <t>Ремкомплект ГАЗ-2217 рычага маятникового левого RIGINAL 2217-3414103</t>
  </si>
  <si>
    <t>Ремкомплект МАЗ механизма рулевого РКМАЗ64229-3401005</t>
  </si>
  <si>
    <t>Сектор МТЗ БЗТДиА 50-3405024</t>
  </si>
  <si>
    <t>Сошка рулевого механизма ГАЗ-33097 (ОАО ГАЗ) 33097-3401090</t>
  </si>
  <si>
    <t>Сошка рулевого механизма МТЗ-80 (толстая) БЗТДиА 50-3405042-А</t>
  </si>
  <si>
    <t>Сошка рулевого механизма МТЗ-82 (тонкая) БЗТДиА 52-3405042</t>
  </si>
  <si>
    <t>Уплотнитель МТЗ-1221 рулевого пальца КЗРиЛИ Ф80-3405109</t>
  </si>
  <si>
    <t>Червяк МТЗ (А) 50-3406034</t>
  </si>
  <si>
    <t>Шарнир карданный рул.упр.ГАЗ-3302,3307 нижн.СБ RIGINAL 3302-3401123</t>
  </si>
  <si>
    <t>Шланг ГАЗ-3308 Садко ГУР сливной комплект 2шт.(ОАО ГАЗ) 33081-3408140</t>
  </si>
  <si>
    <t>Шланг ГАЗ-33081,3309 ГУРа всасывающий КАСКАД-НН 33081-3408198</t>
  </si>
  <si>
    <t>Шланг ГАЗ-33081,3309 ГУРа нагнетательный КАСКАД-НН 33081-3408142</t>
  </si>
  <si>
    <t>Шланг ГАЗ-33081,3309 насоса ГУР 33081-3408190</t>
  </si>
  <si>
    <t>Шланг ГАЗ-66,4301, 33097 САДКО ГУРа клапан.управл.к силов.цилиндру (ОАО ГАЗ) 33097-3408040</t>
  </si>
  <si>
    <t>Шланг ГАЗ-66,4301,33097 САДКО ГУРа клапан.управл.к силов.цилиндру КАСКАД-НН 33097-3408040</t>
  </si>
  <si>
    <t>Баллон воздушный ГАЗ-3308, 3309, 3310 ресивер (ОАО ГАЗ) 4301-3513040</t>
  </si>
  <si>
    <t>Барабан тормозной МАЗ ЕВРО (10 отв.) (А) 64221-3502070</t>
  </si>
  <si>
    <t>Барабан тормозной МАЗ-4370 задний (8 отв.) РЗ 4370-3502070</t>
  </si>
  <si>
    <t>Барабан тормозной МАЗ-5440,АМАЗ задний 5440-3502070</t>
  </si>
  <si>
    <t>Барабан тормозной МАЗ-5551,5336 (12 отв.) 5336-3501070</t>
  </si>
  <si>
    <t>Бачок ГТЦ ПАЗ-3205 52-04-3505108</t>
  </si>
  <si>
    <t>Бачок ГТЦ УАЗ,ГЦС ГАЗ,УАЗ СБ 403-3505108</t>
  </si>
  <si>
    <t>Вал МТЗ тормозной 360мм БЗТДиА 70-3504055</t>
  </si>
  <si>
    <t>Датчик АБС ГАЗ-3309,3310,КАМАЗ,МАЗ тормозной системы L=1000мм угловой KNORR-BREMSE 0 486 000 128</t>
  </si>
  <si>
    <t>Датчик АБС ГАЗ-3309,3310,ЛИАЗ,МАЗ тормозной системы L=1700мм прямой KNORR-BREMSE 0 486 001 066</t>
  </si>
  <si>
    <t>Диафрагма камеры тормозной ЗИЛ задней без МТП 164-3519150</t>
  </si>
  <si>
    <t>Диск тормозной ГАЗ-3302 Н/О (104мм) 1шт. ФЕНОКС 3302-3501077</t>
  </si>
  <si>
    <t>Диск тормозной МТЗ-80,82 клееный (176мм) (А) 50-3502040</t>
  </si>
  <si>
    <t>Диск тормозной МТЗ-80,82,ЮМЗ нажимной СБ (А) 50-3502030А</t>
  </si>
  <si>
    <t>Диск тормозной МТЗ-82,1221 Н/О клееный (205мм) (А) 85-3502040</t>
  </si>
  <si>
    <t>Диск тормозной МТЗ-82,1221 Н/О нажимной СБ ВЗТЗЧ 85-3502030</t>
  </si>
  <si>
    <t>Колодка торм.ГАЗ-3110,3302 передняя комплект РЕМОФФ 3302-3501800</t>
  </si>
  <si>
    <t>Колодка торм.ГАЗ-3302 задняя комплект 4шт. РЕМОФФ 3302-3502090</t>
  </si>
  <si>
    <t>Колодка торм.ГАЗ-3307,4301 передняя (ОАО ГАЗ) 4301-3501090</t>
  </si>
  <si>
    <t>Колодка торм.ГАЗ-3307,4301 передняя 1шт. ТЕФФ 4301-3501090</t>
  </si>
  <si>
    <t>Колодка торм.ГАЗ-3309 передняя (ОАО ГАЗ) 3309-3501090</t>
  </si>
  <si>
    <t>Колодка торм.ГАЗ-3309 передняя 1шт. ТЕФФ 3309-3501090</t>
  </si>
  <si>
    <t>Колодка торм.УАЗ длинная комплект РЕМОФФ 2шт. 469-3501090</t>
  </si>
  <si>
    <t>Колодка торм.УАЗ короткая комплект 2шт. РЕМОФФ 469-3502091</t>
  </si>
  <si>
    <t>Компрессор ЗИЛ АМУР 130-3509009-11</t>
  </si>
  <si>
    <t>Компрессор ЗИЛ-5301,ГАЗ-33081,3310 (1-цил.) усил. шест. 144л/мин БЗА № А29.05.000-А-06-БЗА</t>
  </si>
  <si>
    <t>Компрессор МАЗ (2 цил.) со шкивом 210л/мин БЗА № 5336-3509012</t>
  </si>
  <si>
    <t>Компрессор МАЗ (2 цил.) со шкивом 270л/мин БЗА № 5336-3509012-10</t>
  </si>
  <si>
    <t>Кран ЗИЛ,КАМАЗ,МАЗ ручного тормоза 4-х выводной 100-3537310</t>
  </si>
  <si>
    <t>Кран ЗИЛ,КАМАЗ,МАЗ тормозной 2-х секционный с рычагом АВТОКОМПОНЕНТ 100-3514008 (16.3514008)</t>
  </si>
  <si>
    <t>Накладка тормозной колодки МАЗ Wшир.=160мм;Lдуги=186мм;hтолщ.=16мм АТИ 5336-3501105</t>
  </si>
  <si>
    <t>Ось ГАЗ-3302 колодок тормозных задних с эксцентриком и втулками (А) 3302-3508167-10</t>
  </si>
  <si>
    <t>Палец УАЗ опорный колодок задних СБ 20-3501068/30/28*</t>
  </si>
  <si>
    <t>Планка ГАЗ-3309 насоса вакуумного натяжная (ОАО ГАЗ) 33081-3548050</t>
  </si>
  <si>
    <t>Пружина ГАЗ-53,3307,3309 колодок стяжная ЭТНА 51-3501035</t>
  </si>
  <si>
    <t>Пружина МТЗ,ДТ,ЮМЗ торм.диска,фр.ленты (5 витков) 77.38.163</t>
  </si>
  <si>
    <t>Регулятор давления ГАЗ-3307,3309 тормозов с кронштейном СБ (ОАО ГАЗ) 33078-3535009</t>
  </si>
  <si>
    <t>Ремкомплект ГАЗ-3110,2410,3302 ГТЦ 2410-3505035/36/33*РК</t>
  </si>
  <si>
    <t>Ремкомплект ГАЗ-3307 ГТЦ (5 наименований) 66-3505010*РК(5)</t>
  </si>
  <si>
    <t>Ремкомплект ГАЗ-3307 ГТЦ (7 наименований) 66-3505010*РК(7)</t>
  </si>
  <si>
    <t>Ремкомплект ГАЗ-53 усилителя вакуумного 53-3550010*РК</t>
  </si>
  <si>
    <t>Рычаг тормоза регулировочный МАЗ зад.правый (сред.левый) широкий шлиц ТАИМ 64221-3501135</t>
  </si>
  <si>
    <t>Тормоз ГАЗ-3307 задний СБ (ОАО ГАЗ) 3307-3502011</t>
  </si>
  <si>
    <t>Трос стояночного тормоза ГАЗ-3306,3309,ПАЗ-3205 задний левый АВТОПАРТНЕР 3307-3508181</t>
  </si>
  <si>
    <t>Трос стояночного тормоза ГАЗ-3306,3309,ПАЗ-3205 задний правый АВТОПАРТНЕР 3307-3508180</t>
  </si>
  <si>
    <t>Трос стояночного тормоза ГАЗ-3307 передний АВТОПАРТНЕР 3307-3508068</t>
  </si>
  <si>
    <t>Трос стояночного тормоза УАЗ-452 452-3508068-01</t>
  </si>
  <si>
    <t>Усилитель вакуумный ГАЗ-3307,3309 (АБС) ОАО ГАЗ 3310-3510010</t>
  </si>
  <si>
    <t>Фильтр-патрон КАМАЗ,МАЗ,ПАЗ осушителя воздуха (аналог WABCO) (А) 432 410 222 7</t>
  </si>
  <si>
    <t>Цилиндр тормозной задний ГАЗ-24,3302 Н/О d=32 РЕМОФФ 24-3501040-01</t>
  </si>
  <si>
    <t>Цилиндр тормозной задний ГАЗ-3309 под ABS (ОАО ГАЗ) 3309-3502340</t>
  </si>
  <si>
    <t>Цилиндр тормозной задний ГАЗ-53,3307 (ОАО ГАЗ) 4301-3502040</t>
  </si>
  <si>
    <t>Цилиндр тормозной задний УАЗ d=25 РЕМОФФ 3151-3502040</t>
  </si>
  <si>
    <t>Цилиндр тормозной задний УАЗ d=32 РЕМОФФ 469-3502040</t>
  </si>
  <si>
    <t>Цилиндр тормозной передний ГАЗ-3309 под ABS (ОАО ГАЗ) 3309-3501340</t>
  </si>
  <si>
    <t>Цилиндр тормозной передний ГАЗ-66 левый (ОАО ГАЗ) 6616-3501041</t>
  </si>
  <si>
    <t>Цилиндр тормозной передний ГАЗ-66 левый 6616-3501041</t>
  </si>
  <si>
    <t>Цилиндр тормозной передний ГАЗ-66 правый 6616-3501040</t>
  </si>
  <si>
    <t>Цилиндр тормозной передний УАЗ левый РЕМОФФ 469-3501041-01</t>
  </si>
  <si>
    <t>Цилиндр тормозной передний УАЗ правый РЕМОФФ 469-3501040-01</t>
  </si>
  <si>
    <t>Чехол МТЗ тормозного кожуха (А) 50-3502202</t>
  </si>
  <si>
    <t>Шланг тормозной ГАЗ-3302 передний РЕМОФФ 3302-3506025</t>
  </si>
  <si>
    <t>Шланг тормозной ГАЗ-3307 передний РЕМОФФ 53-3506025-01</t>
  </si>
  <si>
    <t>Шланг тормозной ГАЗ-3307 передний ФЕНОКС 53-3506025-01</t>
  </si>
  <si>
    <t>Шланг тормозной ГАЗ-3307 промеж.,ГАЗ-66 передний РЕМОФФ 66-3506025-01</t>
  </si>
  <si>
    <t>Шланг тормозной ГАЗ-3307,53,66,ГАЗ-3302 РЦС ДЗТА 51-3506025-02</t>
  </si>
  <si>
    <t>Шланг тормозной ГАЗ-3307,53,66,ГАЗ-3302 РЦС ФЕНОКС 51-3506025-02</t>
  </si>
  <si>
    <t>Шланг тормозной ГАЗ-3309 передний под АБС 3309-3506025</t>
  </si>
  <si>
    <t>Эксцентрик ГАЗ-53 торм.колодок ЭТНА 51-3501028</t>
  </si>
  <si>
    <t>Бегунок ГАЗ,ЗИЛ с резистором М эбр 100 ЦИТРОН TSN 1901.3706020-08 М эбр 100</t>
  </si>
  <si>
    <t>Бегунок ГАЗ,ЗИЛ с резистором СОАТЭ 24.3706.020-01</t>
  </si>
  <si>
    <t>Бегунок ГАЗ,ЗИЛ СОАТЭ Р4-020</t>
  </si>
  <si>
    <t>Выключатель аварийной сигнализации МТЗ (3710.055) 12В АВАР 245.3710-00</t>
  </si>
  <si>
    <t>Выключатель кнопка ГАЗ,ЗИЛ,УАЗ без символа 3832.3710-02.00 12V</t>
  </si>
  <si>
    <t>Выключатель кнопка ГАЗ,ЗИЛ,УАЗ противотуманных фар АВАР 3832.3710-10.03 12V</t>
  </si>
  <si>
    <t>Выключатель стоп-сигнала МТЗ СОАТЭ ВК854Б</t>
  </si>
  <si>
    <t>Генератор ГАЗ-31029,3110,3302,УАЗ дв.ЗМЗ-406,405,409 14V 90А БАТЭ 3212.3771000</t>
  </si>
  <si>
    <t>Генератор ГАЗ-31029,3110,3302,УАЗ дв.ЗМЗ-406,405,409 14В 100А ПРАМО-ИСКРА 5122.3771-10 Т</t>
  </si>
  <si>
    <t>Генератор ГАЗ-31029,3110,3302,УАЗ дв.ЗМЗ-406,405,409 14В 80А ПРАМО-ИСКРА 5122.3771 Т</t>
  </si>
  <si>
    <t>Генератор ГАЗ-3302 Бизнес,УАЗ с дв.УМЗ-4216 Евро3,4 14В 90А БАТЭ 3282М.3771000</t>
  </si>
  <si>
    <t>Генератор ГАЗ-3302,УАЗ дв.ЗМЗ-40524.10,40904 (Евро-3) 14V 90A БАТЭ 3212.3771000-10</t>
  </si>
  <si>
    <t>Генератор ГАЗ-3302,УАЗ дв.УМЗ-4216 14V 90А шкив поликлиновый БАТЭ 3282М.3771000-10</t>
  </si>
  <si>
    <t>Генератор ГАЗ-3306,3309,4301,4501 28В 35А ЗиТ 5101.3701-01</t>
  </si>
  <si>
    <t>Генератор ГАЗ-53, 3307 дв. ЗМЗ-511.10 14В 40А ПРАМО Г250Г3</t>
  </si>
  <si>
    <t>Генератор ЗИЛ-5301 28В 60А ПРАМО 4532.3771</t>
  </si>
  <si>
    <t>Генератор ЗИЛ-5301,32501 с дв.Д-245.10,12 14В 90А ПРАМО 2022.3771 Т</t>
  </si>
  <si>
    <t>Генератор КАМАЗ,МАЗ с дв.ЯМЗ-236,238,КАМАЗ-740 28В 50А ROSATE Г273В1</t>
  </si>
  <si>
    <t>Генератор КАМАЗ,МАЗ с дв.ЯМЗ-236,238,КАМАЗ-740 28В 50А ПРАМО 1312.3771</t>
  </si>
  <si>
    <t>Генератор КАМАЗ,МАЗ с дв.ЯМЗ-236,238,КАМАЗ-740 28В 60А БАТЭ 3232.3771000-40</t>
  </si>
  <si>
    <t>Генератор КАМАЗ,МАЗ с дв.ЯМЗ-236,238,КАМАЗ-740 доп. фаза 28В 50А ПРАМО 1322.3771 Т</t>
  </si>
  <si>
    <t>Генератор МАЗ-4370 дв.Д-245.30Е2-715,716,Д260.5 28V 60А БАТЭ 3232.3771000-10</t>
  </si>
  <si>
    <t>Генератор МАЗ,ЛАЗ,УРАЛ дв.ЯМЗ-236, 7511,7601 28В 80А ПРАМО 3112.3771</t>
  </si>
  <si>
    <t>Генератор МАЗ,ЛАЗ,УРАЛ с дв.ЯМЗ ЕВРО-3 п/клиновой 28V 80А РАДИОВОЛНА 4242-03.3771</t>
  </si>
  <si>
    <t>Генератор МАЗ,ЛАЗ,УРАЛ с дв.ЯМЗ-236, 7511,7601 28В 80А АТЭ-1 6582.3701-03</t>
  </si>
  <si>
    <t>Генератор МТЗ с дв.Д-245,260 14V 100А 1400Вт (1 канавка) РАДИОВОЛНА Г9721.3701</t>
  </si>
  <si>
    <t>Генератор МТЗ-80,82,Т-70,80,90,150КС дв.Д-214,230,240,260 28В 36А ROSATE Г1000В.04.1</t>
  </si>
  <si>
    <t>Генератор МТЗ-80,82,Т-70,80,ТО-18М,ТМ-3 с дв.Д-230,240,242,243,245 14V 50А РАДИОВОЛНА Г464.3701</t>
  </si>
  <si>
    <t>Генератор УАЗ дв.УМЗ-4178, 4218 14В 55А ЗиТ 6651.3701</t>
  </si>
  <si>
    <t>Генератор УАЗ дв.УМЗ-4178, 4218 14В 65А АТЭ-1 161.3771</t>
  </si>
  <si>
    <t>Замок зажигания ГАЗ-3110,3302 5-ти контактный РЕМОФФ 3302.3704010-05</t>
  </si>
  <si>
    <t>Замок зажигания ГАЗ-3110,3302 7-ти контактный РЕМОФФ 3302.3704010-07</t>
  </si>
  <si>
    <t>Замок зажигания ГАЗ-3307 (3-х контакт.) РЕМОФФ 3741.3704010-03</t>
  </si>
  <si>
    <t>Замок зажигания ГАЗ-3307 (5-ти контакт.) АВТОАРМАТУРА 1202.3704</t>
  </si>
  <si>
    <t>Замок зажигания ГАЗ-53,3307,МКСМ-800 (металлический, 4-х контактный) РЕМОФФ 3741.3704010-04</t>
  </si>
  <si>
    <t>Замок зажигания КАМАЗ (мягкая обл. ключа) АВТОАРМАТУРА 1202.3704-02</t>
  </si>
  <si>
    <t>Замок зажигания УАЗ Хантер (8-ми контактный) с подсведкой РЕМОФФ 31514.3704010</t>
  </si>
  <si>
    <t>Кабель МАЗ соединительный ОАО МАЗ 64221-3723022</t>
  </si>
  <si>
    <t>Катушка зажигания ЗИЛ,ГАЗ-53 ЦИТРОН TSN Б114Б-01</t>
  </si>
  <si>
    <t>Катушка зажигания ЗМЗ-406 СОАТЭ 406.3705 аналог 3012.3705</t>
  </si>
  <si>
    <t>Клапан электромагнитный ЯМЗ привода вентилятора 24В КЭМ 32-23</t>
  </si>
  <si>
    <t>Коммутатор ГАЗ-31029,3302 РОМБ 131.3734</t>
  </si>
  <si>
    <t>Коммутатор ГАЗ,УАЗ РОМБ 13.3734</t>
  </si>
  <si>
    <t>Коммутатор ЗИЛ-130,ГАЗ-53,ЛИАЗ ЭМ 12.3774-01</t>
  </si>
  <si>
    <t>Коммутатор ЗИЛ-130,ГАЗ-53,ЛИАЗ,ПАЗ ЭМ (аналог ТК-102) ЭМ 132.3774-01</t>
  </si>
  <si>
    <t>Крепеж ЯМЗ стартера СТ142Д ленточный БАТЭ 5337-3708702/07/08/*</t>
  </si>
  <si>
    <t>Крышка распределителя ГАЗ-53,ЗИЛ-130 ЦИТРОН TSN 23.3706500 экр 088</t>
  </si>
  <si>
    <t>Лампа 12VхP21/5W (BaY15d) 2-х контактная стоп-сигнал/габарит БРЕСТ А12-21+5-2'</t>
  </si>
  <si>
    <t>Лампа 12VхR5W (BA15s) габарит задний ДИАЛУЧ А12-5-1</t>
  </si>
  <si>
    <t>Лампа R2 12Vх45/40W (P45t-41) фарная АВТОСВЕТ А12-45+40'</t>
  </si>
  <si>
    <t>Мотор отопителя КАМАЗ,КРАЗ,УРАЛ (аналог 196.3730) ОКТЭП МЭ250</t>
  </si>
  <si>
    <t>Наконечник свечной ГАЗ,УАЗ,ЗИЛ,УРАЛ (медь) М энс 103 ЦИТРОН TSN 3509.3707200</t>
  </si>
  <si>
    <t>Наконечник свечной ЗМЗ-406-10 комплект силикон ЛУЧ 48.3707200</t>
  </si>
  <si>
    <t>Оптика ВАЗ,КАМАЗ,УАЗ с подсветкой (галоген) ФОРМУЛА СВЕТА 09.3711200-10</t>
  </si>
  <si>
    <t>Оптика КАМАЗ,МАЗ,ГАЗ,ЗИЛ,УАЗ,УРАЛ с отсекателем ФОРМУЛА СВЕТА 09.3711200-15</t>
  </si>
  <si>
    <t>Повторитель поворота ГАЗ,ЗИЛ,УАЗ 12В АВТОТЕХСВЕТ 2502.3726</t>
  </si>
  <si>
    <t>Повторитель поворота ЗИЛ-4331 24В боковой ОСВАР 511.3726</t>
  </si>
  <si>
    <t>Предохранитель 10А флажковый АВАР 35.3722-02</t>
  </si>
  <si>
    <t>Предохранитель 15А флажковый АВАР 35.3722-03</t>
  </si>
  <si>
    <t>Предохранитель 20А флажковый АВАР 35.3722-04</t>
  </si>
  <si>
    <t>Предохранитель 25А флажковый АВАР 35.3722-05</t>
  </si>
  <si>
    <t>Предохранитель 30А флажковый АВАР 35.3722-06</t>
  </si>
  <si>
    <t>Предохранитель 5А флажковый АВАР 35.3722</t>
  </si>
  <si>
    <t>Предохранитель 7,5А флажковый АВАР 35.3722-01</t>
  </si>
  <si>
    <t>Привод стартера ГАЗ-3110 БАТЭ 42.3708600-10</t>
  </si>
  <si>
    <t>Привод стартера ГАЗ-3110 ПРОГРЕСС 42.3708600-10</t>
  </si>
  <si>
    <t>Привод стартера ГАЗ-3110 с дв.ЗМЗ 405.10, -406.10, 409.10 редукторный БАТЭ 5112.3708600</t>
  </si>
  <si>
    <t>Привод стартера ЗИЛ-130 БАТЭ СТ230К1-600-01</t>
  </si>
  <si>
    <t>Привод стартера ЗИЛ-5301,МТЗ к ст. 7402.3708, 74.3708 БАТЭ 7402.3708600</t>
  </si>
  <si>
    <t>Привод стартера КАМАЗ к стартеру 2501.3708-21 10 зуб. ЭЛТРА 2502.3708600-10</t>
  </si>
  <si>
    <t>Привод стартера КАМАЗ,МАЗ 10зуб. БАТЭ СТ142Б-3708600</t>
  </si>
  <si>
    <t>Привод стартера МАЗ 11зуб БАТЭ 2502.3708600</t>
  </si>
  <si>
    <t>Привод стартера МАЗ к старт. 2501.3708-40 11 зуб. (ЯМЗ) ПРАМО 2502.3708600</t>
  </si>
  <si>
    <t>Привод стартера МАЗ,УРАЛ дв.ЯМЗ-236,238,656,658 вып.с 2006г. z=10 БАТЭ 5432.3708600</t>
  </si>
  <si>
    <t>Привод стартера МТЗ с дв.ММЗ-260,262,263.265 ЕВРО-2,3 z=10 БАТЭ 5404.3708600</t>
  </si>
  <si>
    <t>Привод стартера МТЗ,комбайны с дв.ММЗ-260,262,263.265 Евро-2,3 z=10 БАТЭ 5404.3708600-10</t>
  </si>
  <si>
    <t>Провод АКБ соединит.перемычка L=300мм S=35мм наконечник-наконечник АЭД 5320-3721010*</t>
  </si>
  <si>
    <t>Провод высоковольтный ГАЗ-3110 дв.ЗМЗ-406 EPDM комплект без наконечников ЗМЗ SOLLERS 406.3707245</t>
  </si>
  <si>
    <t>Провод высоковольтный ГАЗ-3110 дв.ЗМЗ-406 SUPERSILICONE комплект с након. B-TECH 406.3707244</t>
  </si>
  <si>
    <t>Провод высоковольтный ГАЗ-3302,2705 дв.УМЗ-4216 Евро-3 к-т c 2009-2010 г.в.CARGEN 4216.3707090-10</t>
  </si>
  <si>
    <t>Провод высоковольтный ГАЗ-53,ЗИЛ-130 комплект ЦИТРОН TSN 130-3707080 М эпз 681/614</t>
  </si>
  <si>
    <t>Провод высоковольтный ГАЗ,УАЗ дв.ЗМЗ-402 комплект эпз 611 ЦИТРОН TSN 4022-3707080 эпз 611</t>
  </si>
  <si>
    <t>Проводка ГАЗ-3309 под АБС (2006г.) комплект 3309-3724030</t>
  </si>
  <si>
    <t>Распределитель зажигания ГАЗ-3307,ГАЗ-53 б/к SOLLERS 511-3706000-281</t>
  </si>
  <si>
    <t>Распределитель зажигания ГАЗ-3307,ГАЗ-53 б/к СОАТЭ 24.3706-10/2402.3706-10</t>
  </si>
  <si>
    <t>Рассеиватель ГАЗ-3302 заднего фонаря АВТОТЕХСВЕТ 171.3716</t>
  </si>
  <si>
    <t>Рассеиватель ГАЗ-3302 заднего фонаря АВТОТЕХСВЕТ 7702.3716</t>
  </si>
  <si>
    <t>Рассеиватель МТЗ фонаря заднего Ф401П (пластик) РК Ф401С</t>
  </si>
  <si>
    <t>Рассеиватель УАЗ фонаря заднего АВТОТЕХСВЕТ ФП132-3716204</t>
  </si>
  <si>
    <t>Реле втягивающее ГАЗ-2410,ГАЗ-3110 БАТЭ 422.3708800</t>
  </si>
  <si>
    <t>Реле втягивающее ГАЗ-53 БАТЭ СТ230А-3708800</t>
  </si>
  <si>
    <t>Реле втягивающее ЗИЛ-5301,МТЗ 12В ЗиТ СТ212-3708800</t>
  </si>
  <si>
    <t>Реле втягивающее ЗИЛ-5301,МТЗ 12В СТ212-3708800</t>
  </si>
  <si>
    <t>Реле втягивающее МАЗ ЭЛТРА 25.3708800</t>
  </si>
  <si>
    <t>Реле втягивающее МТЗ дв.Д-243,245,260 12В БАТЭ 74.3708800-01</t>
  </si>
  <si>
    <t>Реле поворота ГАЗ-3302,3307,2410, ЗИЛ 12В ЭМИ РС950П/572.3777</t>
  </si>
  <si>
    <t>Реле поворота ЗИЛ,УАЗ 12В ЭМИ РС950/571.3777</t>
  </si>
  <si>
    <t>Реле регулятор напряжения ГАЗ-2410-3302 ЭМИ 13.3702-01/777.3702</t>
  </si>
  <si>
    <t>Реле регулятор напряжения генераторов 23.3771, 4242.3771 ЭЛЕКТРОМ 7941.3702(ЩР-7)/VR-IK07/08</t>
  </si>
  <si>
    <t>Реле регулятор напряжения Москвич,ЗИЛ РОМБ Я112А1</t>
  </si>
  <si>
    <t>Реле стеклоочистителя ГАЗ-3302,2217 (аналог 524.3747,46,52,932,528.3747-01) РОМБ 524.3747-02</t>
  </si>
  <si>
    <t>Реле стеклоочистителя МАЗ ЭМИ 58.3777-02</t>
  </si>
  <si>
    <t>Реле стеклоочистителя МАЗ,ГАЗ РЕЛКОМ 46.3747</t>
  </si>
  <si>
    <t>Реле электромагнитное 24V 5-ти контакт.с кронштейном РЕМОФФ 901.3747</t>
  </si>
  <si>
    <t>Ремень ГАЗ-53 генератора 833-8,5х8</t>
  </si>
  <si>
    <t>Свеча зажигания ГАЗ,ЗИЛ АИ-76 А-11 APS А11</t>
  </si>
  <si>
    <t>Стартер ГАЗ-3110,3302,УАЗ дв.ЗМЗ-406.10,4061.10,4062.10 БАТЭ 42.3708000-11</t>
  </si>
  <si>
    <t>Стартер ГАЗ-3110,3302,УАЗ с дв.ЗМЗ-406,405 редукторный 12В 1.8кВт z=9 БАТЭ 5112.3708000</t>
  </si>
  <si>
    <t>Стартер ЗИЛ-130,431410 12В 1.8кВт z=9 БАТЭ СТ230К4-3708000</t>
  </si>
  <si>
    <t>Стартер ЗИЛ-5301 с дв.ММЗ Д-245,260 редукторный (замена 20.3708) 24В 3,5 кВт ROSATE 2002.3708</t>
  </si>
  <si>
    <t>Стартер ЗИЛ-5301,ГАЗ,МАЗ,ПАЗ,МТЗ,ММЗ-Д243,245 212 5.2кВт z=10 БАТЭ 7402.3708000</t>
  </si>
  <si>
    <t>Стартер МАЗ,ИКАРУС с дв.ММЗ-Д260.5,Д260.7,Д265 редукторный 24В 9кВт z=10 БАТЭ 5432.3708000-20</t>
  </si>
  <si>
    <t>Стартер МАЗ,УРАЛ дв.ЯМЗ-236,238 вып.до 2004г. 24В 9.2кВт z=11 БАТЭ СТ142Т-3708000</t>
  </si>
  <si>
    <t>Стартер МАЗ,УРАЛ дв.ЯМЗ-236,238,656,658 вып.с 2006г. редукт. 24В 9кВт z=10 БАТЭ 5432.3708000-01</t>
  </si>
  <si>
    <t>Стартер МАЗ,УРАЛ,КРАЗ с дв.ЯМЗ-236,238,240 11 зуб.ЭЛТРА 2501.3708-40/2506.3708-40</t>
  </si>
  <si>
    <t>Стекло фары ГАЗ-3302 левое Н/О (BOSCH) СТАРГЛАСС 2171.3711200</t>
  </si>
  <si>
    <t>Стекло фары ГАЗ-3302 правое Н/О (BOSCH) СТАРГЛАСС 217.3711200</t>
  </si>
  <si>
    <t>Фара МТЗ передняя 12В (пластик) 8703.302 РК ФГ305Б</t>
  </si>
  <si>
    <t>Фонарь габаритный левый 24В ("рожок", красн/бел,колодка AMP) Руденск 112.06.47-09</t>
  </si>
  <si>
    <t>Фонарь габаритный оранжевый полуприцепа (24В, 65х115 мм) Руденск 4422.3731</t>
  </si>
  <si>
    <t>Фонарь габаритный правый 24В ("рожок", красн/бел,колодка AMP) Руденск 112.06.47-08</t>
  </si>
  <si>
    <t>Якорь стартера ГАЗ,ЗИЛ БАТЭ СТ230-3708200</t>
  </si>
  <si>
    <t>Вал гибкий спидометра ГАЗ-3302 L=1550мм АВТОПАРТНЕР ГВ310</t>
  </si>
  <si>
    <t>Вал гибкий спидометра УАЗ-452,3303 L=3250мм АВТОПАРТНЕР ГВ300-01</t>
  </si>
  <si>
    <t>Вал гибкий спидометра УАЗ-469,3151,МТЗ L=1700мм АВТОПАРТНЕР ГВ300-02</t>
  </si>
  <si>
    <t>Выключатель стоп-сигнала КАМАЗ,МАЗ,ЗИЛ-133 АВТОПРИБОР ММ125Д(2802.3829)</t>
  </si>
  <si>
    <t>Датчик давления воздуха МАЗ,ЗИЛ,КАМАЗ ЭМИ ММ124Д\6032.3829</t>
  </si>
  <si>
    <t>Датчик давления масла ВТЗ,ГАЗ-560 РЕМОФФ 3902.3829</t>
  </si>
  <si>
    <t>Датчик давления масла ГАЗ-31029,3302 дв.ЗМЗ-406-10 23.3829</t>
  </si>
  <si>
    <t>Датчик давления масла ГАЗ-31029,3302 дв.ЗМЗ-406-10 2312.3829</t>
  </si>
  <si>
    <t>Датчик давления масла ГАЗ,ЗИЛ ММ358</t>
  </si>
  <si>
    <t>Датчик давления масла МТЗ аварийный ЭКРАН ДАДМ-03</t>
  </si>
  <si>
    <t>Датчик кислорода ВАЗ,УАЗ (ан.0 258 006 537) STELLOX 2108-3850010</t>
  </si>
  <si>
    <t>Датчик скорости ГАЗ-3110, 3302, УАЗ электрический 6 имп. РОМБ 49.3843</t>
  </si>
  <si>
    <t>Датчик уровня топлива ГАЗ-2705,3302 ПЕКАР 5412.3827010</t>
  </si>
  <si>
    <t>Манометр МТЗ 6атм ЭКРАН МТТ-6</t>
  </si>
  <si>
    <t>Трубка МТЗ манометра масла РБ 70-3801080</t>
  </si>
  <si>
    <t>Лента МТЗ ВОМ без рычага средняя (43мм) БЗТДиА 70-4202100</t>
  </si>
  <si>
    <t>Лента МТЗ ВОМ без рычага широкая (56мм) БЗТДиА 85-4202100-01</t>
  </si>
  <si>
    <t>Хвостовик МТЗ ВОМ (6-шлицов) (А) 80-4202019 Б-01</t>
  </si>
  <si>
    <t>Хвостовик МТЗ ВОМ (8-шлицов) БЗТДиА 80-4202019 Б</t>
  </si>
  <si>
    <t>Гайка МТЗ оси навески САЗ А04.02.020</t>
  </si>
  <si>
    <t>Насос шестеренчатый левый Antey ГИДРОСИЛА НШ100А-3Л</t>
  </si>
  <si>
    <t>Насос шестеренчатый НШ10У 6-ти шлиц.правый ГИДРОСИЛА НШ10У-3</t>
  </si>
  <si>
    <t>Насос шестеренчатый НШ14В-3 правый ГИДРОСИЛА НШ14Г-3</t>
  </si>
  <si>
    <t>Насос шестеренчатый правый Master ГИДРОСИЛА НШ100М-3</t>
  </si>
  <si>
    <t>Ось МТЗ навески ВЗТЗЧ 70-4605026</t>
  </si>
  <si>
    <t>Палец МТЗ-1221 РУП МТЗ Ф50-4605084</t>
  </si>
  <si>
    <t>Проушина МТЗ тяги навески задней РЗТЗ 70-4605048-А</t>
  </si>
  <si>
    <t>Серьга МТЗ-1221 устройства навесного ВЗТЗЧ 1220-4605107</t>
  </si>
  <si>
    <t>Стяжка МТЗ,ЮМЗ СБ 80-4605080 РЗТЗ А61.04.000</t>
  </si>
  <si>
    <t>Шплинт МТЗ задней навески РУП МТЗ А61.07.001</t>
  </si>
  <si>
    <t>Бачок омывателя ВАЗ-21213,ГАЗ-2705,3302 Н/О СБ (1 мотор) ПОЛИМЕР 21213-5208008</t>
  </si>
  <si>
    <t>Брызговик УАЗ-469 задний комплект 2шт. (ОАО УАЗ) 469-5107510/15</t>
  </si>
  <si>
    <t>Опора ГАЗ-3307 кабины передняя СБ 4301-5001084/85**</t>
  </si>
  <si>
    <t>Панель МАЗ ветрового окна (рамка стекла внутренняя) ОАО МАЗ 5336-5301104</t>
  </si>
  <si>
    <t>Подушка ГАЗ-3307,33081,3309 крепления кабины передняя верхняя 4301-5001084</t>
  </si>
  <si>
    <t>Подушка ГАЗ-3307,33081,3309 крепления кабины передняя нижняя 4301-5001085</t>
  </si>
  <si>
    <t>Пыльник ГАЗ-3302 рычага КПП 3302-5107090</t>
  </si>
  <si>
    <t>Рычаг стеклоочистителя ГАЗ-3307 АВТОПРИБОР 20.5205800</t>
  </si>
  <si>
    <t>Рычаг стеклоочистителя МАЗ-5335 64221-5205150</t>
  </si>
  <si>
    <t>Уплотнитель стекла ГАЗ-3307,4301 ветрового БРТ 4301-5206050-02</t>
  </si>
  <si>
    <t>Обойма МТЗ РУП МТЗ 80-6700163</t>
  </si>
  <si>
    <t>Ручка ГАЗ-3307 двери наружная СБ (ОАО ГАЗ) 4301-6105150-11</t>
  </si>
  <si>
    <t>Стекло МТЗ ветровое УК (1267х921) 80-6700011-01</t>
  </si>
  <si>
    <t>Стекло МТЗ двери верхнее УК (763х608) 80-6700011-03</t>
  </si>
  <si>
    <t>Стекло МТЗ двери нижнее УК (530х391) 80-6700011-05</t>
  </si>
  <si>
    <t>Стекло МТЗ заднее УК (1205х841) 80-6700011</t>
  </si>
  <si>
    <t>Стекло МТЗ переднее нижнее УК (432х292) 80-6700011-04</t>
  </si>
  <si>
    <t>Стекло МТЗ-1221 боковое 3 отверстия (868х779) 1221-6708901</t>
  </si>
  <si>
    <t>Стекло МТЗ-90 боковое 3 отверстия (868х749) 80-6708901-А</t>
  </si>
  <si>
    <t>Стекло форточки КАМАЗ левое СБ (ОАО КАМАЗ) 5320-6103051-01</t>
  </si>
  <si>
    <t>Стекло форточки КАМАЗ правое СБ (ОАО КАМАЗ) 5320-6103050-01</t>
  </si>
  <si>
    <t>Уплотнитель двери УАЗ-452 проема клеить 452-6107025</t>
  </si>
  <si>
    <t>Уплотнитель двери УАЗ-469 клеить 469-6107020</t>
  </si>
  <si>
    <t>Чехол МТЗ РУП МТЗ 80-6702243-А</t>
  </si>
  <si>
    <t>Кран ГАЗ-3302,3307 отопителя керамика ЯВВА 3307-8120020УК</t>
  </si>
  <si>
    <t>Патрубок ГАЗ-3302 отопителя комплект 4шт. БРТ 3302-8120032/34/36/60</t>
  </si>
  <si>
    <t>Держатель МАЗ зеркала ОАО МАЗ 64221-8201104</t>
  </si>
  <si>
    <t>Зеркало бок.ГАЗ-3307,4301 пластмасс. 4301-8201418 пл</t>
  </si>
  <si>
    <t>Зеркало бок.МТЗ сфер.б/обогрева, в мет.корпусе, с/кроншт. ОАО МАЗ-БЕЛОГ 80-8201050</t>
  </si>
  <si>
    <t>Зеркало бок.УАЗ-3741,452 в корпусе ГАЗЕЛЬ Люкс комплект 2шт. (литой кронш.) 452-8201005/06</t>
  </si>
  <si>
    <t>Кронштейн МАЗ зеркала ОАО МАЗ 64221-8201102</t>
  </si>
  <si>
    <t>Крыло УАЗ-315195,3151,469 переднее левое (ОАО УАЗ) 469-8403013</t>
  </si>
  <si>
    <t>Облицовка радиатора ГАЗ-3307,4301 пластик ТЕХНОПЛАСТ 4301-8401020</t>
  </si>
  <si>
    <t>Обтекатель МАЗ кабины правый (ОЗАА) 6430-8401126</t>
  </si>
  <si>
    <t>Петля ГАЗ-3307 капота правая 4301-8407012</t>
  </si>
  <si>
    <t>Решетка МТЗ капота верхняя РУП МТЗ 80-8401070</t>
  </si>
  <si>
    <t>Брызговик ГАЗ-3307,53 задний (ОАО ГАЗ) 3301-8511188</t>
  </si>
  <si>
    <t>Насос шестеренчатый левый Master ГИДРОСИЛА НШ100М-3Л</t>
  </si>
  <si>
    <t>Насос шестеренчатый НШ32А-3 КАМАЗ,МТЗ подъема кузова правый Antey ГИДРОСИЛА НШ32А-3</t>
  </si>
  <si>
    <t>Насос шестеренчатый НШ32А-3Л КАМАЗ,МТЗ подъема кузова левый Antey ГИДРОСИЛА НШ32А-3Л</t>
  </si>
  <si>
    <t>Насос шестеренчатый НШ50А-3 левый КАМАЗ подъема кузова Antey ГИДРОСИЛА НШ50А-3Л</t>
  </si>
  <si>
    <t>Насос шестеренчатый НШ50А-3 правый ГИДРОСИЛА НШ50А-3</t>
  </si>
  <si>
    <t>Амортизатор ВАЗ-2101-2107 передний, МАЗ,КАМАЗ кабины ГЗАА 11.2905005-53/20.5001010-03</t>
  </si>
  <si>
    <t>Датчик детонации ВАЗ-2112,ЗМЗ-406 АВТОПРИБОР-К 18.3855-01</t>
  </si>
  <si>
    <t>Датчик скорости ИЖ-2126, УАЗ-315195 электрический 6 имп. РОМБ 497.3843</t>
  </si>
  <si>
    <t>Замок зажигания ВАЗ-2101-2107,ГАЗ-2410,3102, КАМАЗ,МАЗ ДААЗ 2101-3704000-11</t>
  </si>
  <si>
    <t>Замок зажигания ВАЗ-2108 РЕМОФФ 2108.3704010</t>
  </si>
  <si>
    <t>Подшипник генератора ВАЗ-2110 180202 (6202.2RS)</t>
  </si>
  <si>
    <t>Подшипник дифференциала ВАЗ-2121; заднего моста ЗИЛ-133 209 (6209)</t>
  </si>
  <si>
    <t>Подшипник КПП ВАЗ-2101-21 перв.вала, ГАЗ,ЗИЛ генератора 180502 (62202.2RS)</t>
  </si>
  <si>
    <t>Подшипник КПП ВАЗ-2101,2121 вала вторичного; ТНВД ЯМЗ Н/О 50306 (6306N)</t>
  </si>
  <si>
    <t>Подшипник КПП ВАЗ-2101,2121 вала первичного; раздат.коробки ГАЗ-24,3307 50706 А</t>
  </si>
  <si>
    <t>Подшипник КПП ВАЗ-2108 вала первичного; вала промежуточного ГАЗ-3302 50305 (6305N)</t>
  </si>
  <si>
    <t>Ремень ВАЗ-2110-2112 генератора GATES с ГУР DAYCO 6PK1107</t>
  </si>
  <si>
    <t>Свеча зажигания А17ДВРМ зазор 0,7мм ВАЗ-2108-09 АИ-92 ЗАЗС А17ДВРМ-0.7</t>
  </si>
  <si>
    <t>Свеча зажигания ВАЗ-2108-09 АИ-92 А17ДВРМ(зазор 1.0мм) ЗАЗС А17ДВРМ-1.0</t>
  </si>
  <si>
    <t>Фильтр масляный ВАЗ-2101 ЦИТРОН TSN 2101-1012005 TSN 9.2.5</t>
  </si>
  <si>
    <t>Фильтр масляный ВАЗ-2101 ЦИТРОН Механик 2101-1012005 М фсм 226</t>
  </si>
  <si>
    <t>Фильтр топливный ВАЗ-2101-09 тонкой очистки (без отстойника) РЕМОФФ 2101-1117010</t>
  </si>
  <si>
    <t>Фильтр топливный ВАЗ-2101-09 тонкой очистки (с отстойником) РЕМОФФ 2101-1117010</t>
  </si>
  <si>
    <t>Чехол ВАЗ-2108 привода внутренний БРТ 2108-2215068</t>
  </si>
  <si>
    <t>Чехол ВАЗ-2108 привода наружный БРТ 2108-2215030</t>
  </si>
  <si>
    <t>Втулка стабилизатора PEUGEOT,CITROEN,LANCIA,FIAT переднего RUVILLE 985925</t>
  </si>
  <si>
    <t>Втулка стабилизатора SUZUKI Grand Vitara переднего SAT 42412-65D00</t>
  </si>
  <si>
    <t>Колодки тормозные CITROEN Berlingo, Xsara, Partner (96-) задние барабанные (4шт.) STELLOX 430 100-SX</t>
  </si>
  <si>
    <t>Колодки тормозные SUZUKI Grand Vitara задние барабанные (4шт.) TEXTAR 91057600</t>
  </si>
  <si>
    <t>Кулак поворотный AUDI A3, SEAT, SKODA Octavia,Yeti, VW Caddy,Golf,Jetta правый VIKA 10421051A</t>
  </si>
  <si>
    <t>Лямбда-зонд ALFA ROMEO,AUDI PATRON HZ-30301006-0042</t>
  </si>
  <si>
    <t>Подшипник КПП ГАЗ-33104 Валдай; HYUNDAI County ступицы передн.наружный 7207 (30207)</t>
  </si>
  <si>
    <t>Ремкомплект суппорта FORD Focus (11-) заднего ERT 410031</t>
  </si>
  <si>
    <t>Трос стояночного тормоза FORD Transit (-91) задний LINEX 15.01.60</t>
  </si>
  <si>
    <t>Фильтр воздушный CITROEN Berlingo (96-) PURFLUX A222</t>
  </si>
  <si>
    <t>Фильтр масляный VW AUDI SEAT SKODA CLEAN FILTER DO218</t>
  </si>
  <si>
    <t>Фильтр топливный MITSUBISHI Colt (95-03) MAHLE KL509</t>
  </si>
  <si>
    <t>Шланг тормозной  VW,AUDI передний FEBI 06562</t>
  </si>
  <si>
    <t>Моноциклон МТЗ-1025,1221,А-01 А53.21.000-02</t>
  </si>
  <si>
    <t>Пара плунжерная Д-243,Д-65,СМД-18 D=9мм АЗТН-Роскомплект У16с15</t>
  </si>
  <si>
    <t>Ремень ДТ-75 вентиляторный 1450-11х10</t>
  </si>
  <si>
    <t>Ремень ЗИЛ-4331,157,Д-260,СМД-60,62 генератора 1120-11х10</t>
  </si>
  <si>
    <t>Ремень СМД-60,62 1450-16х11</t>
  </si>
  <si>
    <t>Термостат УАЗ-3151,А-01 РЕМОФФ ТС108-03М 70гр.</t>
  </si>
  <si>
    <t>Жидкость тормозная DOT-4 0.5л DETROIL DOT-4</t>
  </si>
  <si>
    <t>Жидкость тормозная DOT-4 1л DETROIL DOT-4</t>
  </si>
  <si>
    <t>Подшипник КПП ЗИЛ-130,SHAANXI 150212 (6212ZN)</t>
  </si>
  <si>
    <t>Выключатель стоп-сигнала ГАЗ,ЗИЛ,ПАЗ,УРАЛ,УАЗ ЛЭТЗ ВК12Б</t>
  </si>
  <si>
    <t>Гайка колеса М30х1.5 ГАЗ-53,КРАЗ наружная задняя левая резьба РААЗ 250717-П29</t>
  </si>
  <si>
    <t>Гайка колеса М30х1.5 ГАЗ-53,КРАЗ наружная задняя правая резьба РААЗ 250716-П29</t>
  </si>
  <si>
    <t>Датчик температуры ГАЗ-3110,3302,УАЗ дв.ЗМЗ-405,409 РИКОР 40523-3828</t>
  </si>
  <si>
    <t>Датчик температуры ГАЗ-3302 на прибор АВТОПРИБОР-К ТМ106-11</t>
  </si>
  <si>
    <t>Датчик температуры ГАЗ-3302 на прибор ТМ106-10</t>
  </si>
  <si>
    <t>Датчик температуры ГАЗ,ЗИЛ,КРАЗ,МАЗ,УАЗ,ЗАЗ (гайка) ПЕКАР ТМ100</t>
  </si>
  <si>
    <t>Датчик температуры ГАЗ,ЗИЛ,МАЗ (гайка) АВТОПРИБОР-К ТМ100В</t>
  </si>
  <si>
    <t>Датчик температуры ГАЗ,ЗИЛ,УАЗ РЕМОФФ ТМ111-02</t>
  </si>
  <si>
    <t>Датчик температуры КАМАЗ,ЗИЛ-4331,МАЗ,Москвич,МКСМ-800 (штыревой нак-к) АВТОПРИБОР-К ТМ100А</t>
  </si>
  <si>
    <t>Датчик углового положения к/вала ЗМЗ-406 РОМБ 23.3847</t>
  </si>
  <si>
    <t>Датчик уровня топлива МАЗ 300л ЭКРАН ДУМП-02</t>
  </si>
  <si>
    <t>Датчик уровня топлива УАЗ-452,3303 АВТОПРИБОР 50.3827</t>
  </si>
  <si>
    <t>Датчик уровня топлива УАЗ-469 АВТОПРИБОР 51.3827/БМ142</t>
  </si>
  <si>
    <t>Датчик фазы ГАЗ-3110,3302 ЗМЗ-406 РОМБ 36.3847-01</t>
  </si>
  <si>
    <t>Зеркало бок.КАМАЗ,МАЗ парковочное сфер.бокового обзора (бордюрное) 274х182 САКД 458.201.040</t>
  </si>
  <si>
    <t>Катушка зажигания ГАЗ-3302 ЕВРО-3 (модуль) BOSCH 0 221 504 027</t>
  </si>
  <si>
    <t>Катушка зажигания ЗИЛ,ГАЗ-53 СОАТЭ Б114Б-01</t>
  </si>
  <si>
    <t>Клемма АКБ комплект свинцовая усиленная с зажимом под болт (Рязань) ККЗуР(б)</t>
  </si>
  <si>
    <t>Клемма АКБ универсальная блистер 2шт. Тайвань BT-101</t>
  </si>
  <si>
    <t>Кольцо МТЗ стопорное ГОСТ 13941-86 РУП МТЗ 2С90</t>
  </si>
  <si>
    <t>Коммутатор ЗИЛ-130,ГАЗ-53,ЛИАЗ Москва ТК102А</t>
  </si>
  <si>
    <t>Компрессор ЗИЛ-5301,ГАЗ-33081,3310 (1-цил.),МТЗ-1221 (Д-260) 144л/мин с рычагом БЗА № А29.05.000-БЗА</t>
  </si>
  <si>
    <t>Корзина сцепления ГАЗ-31105,3302,2217 дв.Крайслер SACHS 063082000736</t>
  </si>
  <si>
    <t>Крышка распределителя ГАЗ-24,УАЗ М экр 087 ЦИТРОН TSN Р119-500Ц М экр 087</t>
  </si>
  <si>
    <t>Лампа 12V P21W одноконтактная МАЯК А12-21-3</t>
  </si>
  <si>
    <t>Лампа 12VхC18W (SV8.5) номерной знак. салон 41мм NARVA N-17512</t>
  </si>
  <si>
    <t>Лампа 12VхP21/5W (BAY15d) 2-х контактная стоп-сигнал/габарит PATRON PLS25-21/5</t>
  </si>
  <si>
    <t>Лампа 12VхP21W (Ba15s) стоп-сигнал БРЕСТ А12-21-3</t>
  </si>
  <si>
    <t>Лампа 12VхWY5W (W2.1х9.5d) оранжевая PATRON PLWY5W</t>
  </si>
  <si>
    <t>Лампа 24VхR5W (BA15s) габарит задний БРЕСТ А24-5-1</t>
  </si>
  <si>
    <t>Лампа H4 24Vх75/70W (P43t-38) МАЯК H4 АКГ 24-75+70-1 (H4)</t>
  </si>
  <si>
    <t>Лампа H7 24Vх70W (Pх26d) CLEAR МАЯК H7 АКГ 24-70 (H7)</t>
  </si>
  <si>
    <t>Лампа R1 12Vх50/40W (P42d/11) тракторная 2-х контактная БРЕСТ А12-5040'</t>
  </si>
  <si>
    <t>Лампа R2 12Vх45/40W (P45t) CLEAR МАЯК R2 12-45/40</t>
  </si>
  <si>
    <t>Лампа R2 24Vх55/50W (P45t-41) БРЕСТ R2 А24-55+50i</t>
  </si>
  <si>
    <t>Болт М10х1х25 ГАЗ-3110,3302,2217,УАЗ вала карданного ЭТНА 201518-П29</t>
  </si>
  <si>
    <t>Болт М10х45 крепления рычага тормоза нижнего УРАЛ (ОАО АЗ УРАЛ) 200317 П29</t>
  </si>
  <si>
    <t>Болт М16х1.5х120 рессоры БОГДАН,РАДИМИЧ,ISUZU СБ BOGD290</t>
  </si>
  <si>
    <t>Болт М18х1.5х130 рессоры БОГДАН,РАДИМИЧ,ISUZU СБ 8-97056420-PT</t>
  </si>
  <si>
    <t>Болт М8х1.25х20 внутренний шестигранник DIN912</t>
  </si>
  <si>
    <t>Болт М8х1.25х25 кроншт.рад.масл. ЗИЛ-433360, крепл.ГЦС ГАЗ-2410 ЭТНА 201458-П29</t>
  </si>
  <si>
    <t>Гайка М10-6Н МАЗ ОСТ 37.001.124-96 ОАО МАЗ 250512</t>
  </si>
  <si>
    <t>Гайка М12х1.25 шпильки ЗИЛ-5301 полуоси, тяги рулевой попер.ЗИЛ РААЗ 250515-П</t>
  </si>
  <si>
    <t>Гайка М12х1.25х14х19 прорезная передней опоры двигателя ЗИЛ ЭТНА 250869-П29</t>
  </si>
  <si>
    <t>Гайка М20х1.5 прорезная пальца рулевого ЗИЛ-130 РААЗ 303286-П29</t>
  </si>
  <si>
    <t>Гайка М20х1.5 стремянки задней ГАЗ-53 ЭТНА 292931-П29</t>
  </si>
  <si>
    <t>Гайка М20х1.5х10х30 оси колодок тормозных ЗИЛ ЭТНА 250640-П29</t>
  </si>
  <si>
    <t>Гайка М20х1.5х16х30 шпильки ступицы ГАЗ-53, ЗИЛ-4331 ЭТНА 250565-П29</t>
  </si>
  <si>
    <t>Гайка М48Х2-Н крюка буксировочного МАЗ ОАО МАЗ 375107-10</t>
  </si>
  <si>
    <t>Гайка М8х1.25х14 ЗИЛ многоцелевая ЭТНА 250510-П29</t>
  </si>
  <si>
    <t>Заклепка 5.0х13.0 комплект 64шт.на ГАЗ-3307,4301 ЗАКЛЕПКА 5.0х13.0-64</t>
  </si>
  <si>
    <t>Мотор омывателя 12В РЕМОФФ МЭ268</t>
  </si>
  <si>
    <t>Муфта сцепления дв.ЗМЗ-402,406 LUK 500 1041 11</t>
  </si>
  <si>
    <t>Насос топливный Д-245.9Е2,245.30Е2 низкого давления ЕВРО2 MOTORPAL 990.3569</t>
  </si>
  <si>
    <t>Опора ГАЗ-3307 кабины задняя СБ 64-6025/39**</t>
  </si>
  <si>
    <t>Патрубок ЗИЛ-5301,МТЗ насоса масляного отводящий ММЗ 50-1403015-А2</t>
  </si>
  <si>
    <t>Повторитель поворота КАМАЗ,МАЗ 24В Руденск УП101В/112.01.12</t>
  </si>
  <si>
    <t>Подкрылки ГАЗ-3302 пластик передние Н/О комплект АИР 3302 АИР</t>
  </si>
  <si>
    <t>Подкрылки УАЗ-452 задние пластик комплект 2шт.АИР 452</t>
  </si>
  <si>
    <t>Подкрылки УАЗ-452 передние пластик комплект 2шт.АИР 452</t>
  </si>
  <si>
    <t>Подушка ГАЗ-3307,33081,3309 крепления кабины задняя верхняя 64-6025-30</t>
  </si>
  <si>
    <t>Подушка ГАЗ-3307,33081,3309 крепления кабины задняя нижняя 64-6039-12</t>
  </si>
  <si>
    <t>Подушка МТЗ сидения ОПЫТ 70-6803010</t>
  </si>
  <si>
    <t>Подшипник выжимной ГАЗ-24,3302,УАЗ-3151,3160,3741 360710</t>
  </si>
  <si>
    <t>Подшипник выжимной ГАЗ,УАЗ 688911</t>
  </si>
  <si>
    <t>Подшипник выжимной ЗИЛ АПП 688811</t>
  </si>
  <si>
    <t>Подшипник выжимной КАМАЗ,МАЗ 986714</t>
  </si>
  <si>
    <t>Подшипник ГАЗ-66,3308,МТЗ-80,82,920 кулака поворотного 27307 (31307)</t>
  </si>
  <si>
    <t>Подшипник генератора ГАЗ,ЗИЛ,КАМАЗ,МАЗ 180603 (62303.2RS)</t>
  </si>
  <si>
    <t>Подшипник заднего моста ГАЗ-53,66,3308,3310 ВАЛДАЙ,ПАЗ-3205 27308 (31308)</t>
  </si>
  <si>
    <t>Подшипник заднего моста ЗИЛ-130,ГАЗ-4301; среднего моста КАМАЗ 27911</t>
  </si>
  <si>
    <t>Подшипник заднего,среднего моста КАМАЗ,ЗИЛ-130,МАЗ-5440,643068; КПП ЯМЗ-238ДЕ 7516 (32216)</t>
  </si>
  <si>
    <t>Подшипник компрессора ЗИЛ,МАЗ; привода ТНВД ГАЗ-4301 207 (6207)</t>
  </si>
  <si>
    <t>Подшипник КПП ГАЗ-3302,3110 вала первичного, ГАЗ-53 вала вторичного 50307 (6307N)</t>
  </si>
  <si>
    <t>Подшипник КПП ГАЗ-4301,3310,ЗИЛ-130,КАМАЗ(КПП-154) 264706</t>
  </si>
  <si>
    <t>Подшипник КПП ГАЗ-4301,ЗИЛ-4331 вала первичного 50311 (6311N)</t>
  </si>
  <si>
    <t>Подшипник КПП ГАЗ-53,66,3308,ПАЗ-3205 вала вторичного 50208 (6208N)</t>
  </si>
  <si>
    <t>Подшипник КПП ГАЗ-53,66,3308,ПАЗ-3205 вала вторичного,первичного 50209 (6209N)</t>
  </si>
  <si>
    <t>Подшипник КПП ГАЗ-66,3310 вала вторичного; редуктора моста МАЗ-5440,6430 664910Е</t>
  </si>
  <si>
    <t>Подшипник КПП ГАЗ,УАЗ 180203 (6203.2RS)</t>
  </si>
  <si>
    <t>Подшипник КПП ЗИЛ-130 12208 (NF208)</t>
  </si>
  <si>
    <t>Подшипник КПП ЗИЛ-130 блока шестерен заднего хода 64706</t>
  </si>
  <si>
    <t>Подшипник КПП ЗИЛ-130 вала вторичного 50310 (6310N)</t>
  </si>
  <si>
    <t>Подшипник КПП ЗИЛ-130 первичного вала 180205 (6205.2RS)</t>
  </si>
  <si>
    <t>Подшипник КПП ЗИЛ-130 промежуточного вала 150308 (6308ZN)</t>
  </si>
  <si>
    <t>Подшипник КПП КАМАЗ 64907</t>
  </si>
  <si>
    <t>Подшипник КПП КАМАЗ ВОЛЖСКИЙ СТАНДАРТ 664916 Е</t>
  </si>
  <si>
    <t>Подшипник КПП КАМАЗ-53605,6511,65115 вала ведущего; ступицы ЗИЛ-5301 задней внутренний 7214 (30214)</t>
  </si>
  <si>
    <t>Подшипник КПП КАМАЗ,МАЗ,УРАЛ,ЯМЗ вала первичного задний 170314Л (314N)</t>
  </si>
  <si>
    <t>Подшипник КПП МАЗ 3609 (22309)</t>
  </si>
  <si>
    <t>Подшипник КПП МАЗ вторичного вала передний 592708</t>
  </si>
  <si>
    <t>Подшипник КПП МТЗ-5 212 (6212)</t>
  </si>
  <si>
    <t>Подшипник КПП Т-40 213 (6213)</t>
  </si>
  <si>
    <t>Подшипник КПП УАЗ 3056207 (3207)</t>
  </si>
  <si>
    <t>Подшипник КПП УАЗ 664908</t>
  </si>
  <si>
    <t>Подшипник МАЗ,МЗКТ-65158 кулака разжимного ШС40</t>
  </si>
  <si>
    <t>Подшипник механизма рулевого МАЗ,МТЗ-80,82,570,592 ШС30 (GE30ES)</t>
  </si>
  <si>
    <t>Подшипник моста КАМАЗ-4310,53228,65111,ГАЗ-3308,33104,53,66 заднего 102605</t>
  </si>
  <si>
    <t>Подшипник насоса водяного ГАЗ,УАЗ задний 20703</t>
  </si>
  <si>
    <t>Подшипник насоса водяного ЗИЛ,МАЗ 160703</t>
  </si>
  <si>
    <t>Подшипник подвесной ГАЗ-3302;лебедки КАМАЗ 180206 (6206.2RS)</t>
  </si>
  <si>
    <t>Подшипник редуктора бортового УАЗ 102211 (UM-1211-B)</t>
  </si>
  <si>
    <t>Подшипник редуктора бортового УАЗ 406 (6406)</t>
  </si>
  <si>
    <t>Подшипник редуктора моста МАЗ-437040,5336,5516,5440,6430,544069,5516А5 27613 (32313B)</t>
  </si>
  <si>
    <t>Подшипник РЗМ МАЗ 27616 (32316B)</t>
  </si>
  <si>
    <t>Подшипник рулевой колонки ГАЗ-3307,УАЗ-469 636905</t>
  </si>
  <si>
    <t>Подшипник ступицы ГАЗ-2217 задней наружный 2007109 (32009X)</t>
  </si>
  <si>
    <t>Подшипник ступицы ГАЗ-24,3302 передней наружный 7305 (30305)</t>
  </si>
  <si>
    <t>Подшипник ступицы ГАЗ-3302 задней внутренний 7510 (32210)</t>
  </si>
  <si>
    <t>Подшипник ступицы ГАЗ-3302 задней наружн. 7509 (32209)</t>
  </si>
  <si>
    <t>Подшипник ступицы ГАЗ-3306,3309,53 передней наружный, ГАЗ-3110 передней внутренний 7606 (32306)</t>
  </si>
  <si>
    <t>Подшипник ступицы ГАЗ-4301,33104,КАМАЗ,ЗИЛ-133,4331,ЛИАЗ 7610 (32310)</t>
  </si>
  <si>
    <t>Подшипник ступицы ЗИЛ-130,ПАЗ-3205 передн.внутренн. 7611 (32311)</t>
  </si>
  <si>
    <t>Подшипник ступицы ЗИЛ-130,ПАЗ-3205 передней наружный 7608 (32308)</t>
  </si>
  <si>
    <t>Подшипник ступицы ЗИЛ-4331 передней внутренний; вала промежуточного КАМАЗ РК 7311 (30311)</t>
  </si>
  <si>
    <t>Подшипник ступицы ЗИЛ-5301 передней внутренний; КПП МТЗ-82,592,920 вала первичного 7512 (32212)</t>
  </si>
  <si>
    <t>Подшипник ступицы ЗИЛ-5301,ГАЗ-3307,53 передней внутренний 7609 (32309)</t>
  </si>
  <si>
    <t>Подшипник ступицы ЗИЛ-5301,ГАЗ-33104 Валдай передней наружный 7607 (32307)</t>
  </si>
  <si>
    <t>Подшипник ступицы ЗИЛ-5301,ГАЗ-53,4301,33106 задней наружный 807813</t>
  </si>
  <si>
    <t>Подшипник ступицы КАМАЗ-4310; РЗМ ГАЗ-3308,33104 Валдай; хвостовика ГАЗ-53 27709</t>
  </si>
  <si>
    <t>Подшипник ступицы КАМАЗ-53215,55111,65115,ЗИЛ-130 задний; РЗМ МАЗ-437040 7517 (32217)</t>
  </si>
  <si>
    <t>Подшипник ступицы КАМАЗ-53215,65115 передней внутренний; РЗМ МАЗ-437040,6430,5440 7613 (32313)</t>
  </si>
  <si>
    <t>Подшипник ступицы КАМАЗ,ЗИЛ-130,СЗАП (прицепов,полуприцепов) 7815</t>
  </si>
  <si>
    <t>Подшипник ступицы МАЗ-5440,6430,КРАЗ-250 внутренний 7614 (32314)</t>
  </si>
  <si>
    <t>Подшипник ступицы МАЗ,КАМАЗ-6520 задней внутренний 7520 (32220)</t>
  </si>
  <si>
    <t>Подшипник ступицы УАЗ 127509 (32209)</t>
  </si>
  <si>
    <t>Подшипник хвостовика ЗИЛ-130 102307 (UM-1307-B)</t>
  </si>
  <si>
    <t>Подшипник шкворня ГАЗ-3302 опорный 108905-У</t>
  </si>
  <si>
    <t>Подшипник шкворня МАЗ опорный 129710</t>
  </si>
  <si>
    <t>Подшипник шкворня МАЗ-4370,ПАЗ-3205 опорный 29908 К1 (T151W)</t>
  </si>
  <si>
    <t>Предохранитель 16А пластмас. ПР112-200А</t>
  </si>
  <si>
    <t>Предохранитель 8А пластмас. ПР112-100А</t>
  </si>
  <si>
    <t>Прокладка двигателя ГАЗ-53 комплект полный Эконом РЕМОФФ РК-53-Э</t>
  </si>
  <si>
    <t>Прокладка двигателя ЗИЛ-5301 комплект без ГБЦ (30шт.) паронит БЦМ 5301-100-170</t>
  </si>
  <si>
    <t>Прокладка двигателя ЗМЗ-405, 409 комплект полный Эконом РЕМОФФ РК-405-Э</t>
  </si>
  <si>
    <t>Прокладка двигателя УАЗ УМЗ-417 комплект 6шт. паронит 4178-10000**</t>
  </si>
  <si>
    <t>Прокладка двигателя УАЗ-4215 комплект полный Эконом РЕМОФФ РК-4215-Э</t>
  </si>
  <si>
    <t>Прокладка ЗИЛ-5301 картера масляного темпсил комплект (2шт) 50-1401063</t>
  </si>
  <si>
    <t>Прокладка КПП ГАЗ-31029-31105 5-ст.комплект РЕМОФФ 31029-170*</t>
  </si>
  <si>
    <t>Реле втягивающее ЗИЛ стартер СТ230К4 БАТЭ СТ230Б2-800-10</t>
  </si>
  <si>
    <t>Реле поворота ЗИЛ,УРАЛ,ЛАЗ, ПАЗ,РАФ,ГАЗ АВТОРЕЛЕ РС57</t>
  </si>
  <si>
    <t>Ремень ГАЗ-3302 генератора дв.ЗМЗ-40524 ЕВРО-3 без г/у RUBENA 6РК1275</t>
  </si>
  <si>
    <t>Ремень МТЗ-2522,3022 вентилятора 8РК865</t>
  </si>
  <si>
    <t>Ремень ПАЗ-3205 вентилятора 1400-11x10</t>
  </si>
  <si>
    <t>Ремень приводной МТЗ-50,52, Д-240 BRT ASK 1220-16х11</t>
  </si>
  <si>
    <t>Ремень ЯМЗ насоса водяного 887-14х10</t>
  </si>
  <si>
    <t>Ремкомплект карбюратора ГАЗ-2410,3302 К-151 полный ПЕКАР К151-910</t>
  </si>
  <si>
    <t>Ремкомплект карбюратора ГАЗ-3110,31029 К-151С полный ПЕКАР К151С-910</t>
  </si>
  <si>
    <t>Ремкомплект карбюратора ГАЗ-3302 К-151Д полный ПЕКАР РК151Д-910</t>
  </si>
  <si>
    <t>Ремкомплект карбюратора ГАЗ-3302,УАЗ К-151В полный ПЕКАР РК151В-910</t>
  </si>
  <si>
    <t>Ремкомплект карбюратора ГАЗ-53, ЗИЛ-130 К-135 полный ПЕКАР К135-910</t>
  </si>
  <si>
    <t>Ремкомплект карбюратора УАЗ К126ГУ полный ПЕКАР К126ГУ-910</t>
  </si>
  <si>
    <t>Ремкомплект УАЗ ГТЦ полный Ульяновск 451-3505</t>
  </si>
  <si>
    <t>Ремкомплект УАЗ ГЦС полный Ульяновск 451-1602*</t>
  </si>
  <si>
    <t>Ролик ГАЗ-31105 дв.Крайслер натяжной ремня генератора (ОАО ГАЗ) 04861277AD</t>
  </si>
  <si>
    <t>Ролик ГАЗ-31105 дв.Крайслер обводной MOPAR (ОАО ГАЗ) 53013324AA</t>
  </si>
  <si>
    <t>Сайлент-блок БОГДАН,РАДИМИЧ,ISUZU подвески D=18мм 8-97227996</t>
  </si>
  <si>
    <t>Свеча зажигания А14ДВРМ ГАЗ дв.ЗМЗ-406,405,409 ЗАЗС А14ДВРМ</t>
  </si>
  <si>
    <t>Свеча зажигания ГАЗ-24, мототехника АИ-92 ЗАЗС А17В</t>
  </si>
  <si>
    <t>Сигнал звуковой КАМАЗ комплект ЛЭТЗ С306Д/307Д</t>
  </si>
  <si>
    <t>Смазка универсальная 0.21л DETROIL (аналог WD-40) 0.21*</t>
  </si>
  <si>
    <t>Штангенциркуль 200мм ШЦ-I-200мм-0.1-1 ЕРМАК 660-117</t>
  </si>
  <si>
    <t>Устройство зарядное 6V-12V 8A 220V UNIFORCE BC 6/12V-8A</t>
  </si>
  <si>
    <t>Щетка стеклоочистителя ГАЗ-3110,3307 1шт. СтАТО 682.5205400</t>
  </si>
  <si>
    <t>Щетка стеклоочистителя ГАЗ-53,ЗИЛ-130 АВТОПРИБОР СЛ100-5205900</t>
  </si>
  <si>
    <t>Спидометр УАЗ (кроме 3160, обновленный аналог 61.3802) АВТОПРИБОР 67.3802</t>
  </si>
  <si>
    <t>Стартер ЗИЛ-5301,МТЗ, ТО-18 с дв. Д-240-245 3.0кВт 12В MAGNETON 9 142 780</t>
  </si>
  <si>
    <t>Стартер МАЗ,УРАЛ дв.ЯМЗ ЕВРО-2,3 10 зуб. 5.5кВт 24В ISKRA AZF AZF 4581(11.131.316)/4307(11.132.124)</t>
  </si>
  <si>
    <t>Термостат КАМАЗ,ГАЗ-2410,3302,ЗИЛ-4331 SOLLERS ТС107-04 87гр</t>
  </si>
  <si>
    <t>Термостат КАМАЗ,ГАЗ-2410,3302,ЗИЛ-4331 ПЕКАР ТС107-01М 80гр</t>
  </si>
  <si>
    <t>Термостат КАМАЗ,ГАЗ-2410,3302,ЗИЛ-4331 РЕМОФФ ТС107-02 70гр</t>
  </si>
  <si>
    <t>Термостат КАМАЗ,ГАЗ-2410,3302,ЗИЛ-4331 РЕМОФФ ТС107-05М 82гр</t>
  </si>
  <si>
    <t>Турбокомпрессор Д-245.7Е2 (ГАЗ-3309,33081) БЗА № ТКР6.1-09.03</t>
  </si>
  <si>
    <t>Турбокомпрессор МТЗ-3022 двиг. Detroit без регулятора GARRETT</t>
  </si>
  <si>
    <t>Фара МТЗ(с 2005 г) С/Х (ан. 112.08.70, квадр. с/л Н4) БЕЛ-ФЕР 08 7101 000</t>
  </si>
  <si>
    <t>Фильтр охлаждающей жидкости VOLVO дв.ISX,QSX15 (d=93,h=150) SAKURA WC57010</t>
  </si>
  <si>
    <t>Фонарь заднего хода ГАЗ,ЗИЛ,УАЗ 12В ФП135В</t>
  </si>
  <si>
    <t>Фонарь задний ГАЗ,ЗИЛ левый 12В С/О АВТОТЕХСВЕТ ФП130</t>
  </si>
  <si>
    <t>Фонарь задний ГАЗ,ЗИЛ правый 12В С/О АВТОТЕХСВЕТ ФП130Б</t>
  </si>
  <si>
    <t>Шайба 10 пружинная ЭТНА 252136-П2</t>
  </si>
  <si>
    <t>Шайба 16 облицовки радиатора УРАЛ (ОАО АЗ УРАЛ) 252017 П29</t>
  </si>
  <si>
    <t>Шайба 16 пружинная подвески двигателя УРАЛ (ОАО АЗ УРАЛ) 252139-П2</t>
  </si>
  <si>
    <t>Шайба 8.0Т пружинная 2252135-П2</t>
  </si>
  <si>
    <t>Шампунь концентрат Car Wash 1л AMWAY</t>
  </si>
  <si>
    <t>Шланг подкачки колеса ЗИЛ,КАМАЗ внутренний 250мм с кронштейном мет.рукав АВТОТОРГ ШЛАНГ 250к</t>
  </si>
  <si>
    <t>Шланг подкачки колеса КАМАЗ,МАЗ внутренний 350мм с кронштейном мет.рукав АВТОТОРГ ШЛАНГ 350к/АТ-335</t>
  </si>
  <si>
    <t>Шпилька М10 крепления турбокомпрессора ЯМЗ АВТОДИЗЕЛЬ 216258-П29</t>
  </si>
  <si>
    <t>Шплинт 3.2х25 258040-П29</t>
  </si>
  <si>
    <t>Заказ</t>
  </si>
  <si>
    <t>Итого</t>
  </si>
  <si>
    <t>Спецпредложение ООО "АльбионАвто"</t>
  </si>
  <si>
    <t>Цена действительна до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</si>
</sst>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;[Red]\-0"/>
    <numFmt numFmtId="169" formatCode="0.00&quot; BYN&quot;"/>
    <numFmt numFmtId="170" formatCode="#,##0.00&quot; BYN&quot;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8" fontId="1" fillId="2" borderId="1" xfId="1" applyNumberForma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9" fontId="1" fillId="2" borderId="3" xfId="1" applyNumberFormat="1" applyFill="1" applyBorder="1" applyAlignment="1">
      <alignment horizontal="right" vertical="top" wrapText="1"/>
    </xf>
    <xf numFmtId="170" fontId="1" fillId="2" borderId="3" xfId="1" applyNumberForma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2" borderId="9" xfId="1" applyFill="1" applyBorder="1" applyAlignment="1">
      <alignment horizontal="left" vertical="top" wrapText="1"/>
    </xf>
    <xf numFmtId="0" fontId="0" fillId="0" borderId="10" xfId="0" applyBorder="1"/>
    <xf numFmtId="0" fontId="1" fillId="2" borderId="11" xfId="1" applyFill="1" applyBorder="1" applyAlignment="1">
      <alignment horizontal="left" vertical="top" wrapText="1"/>
    </xf>
    <xf numFmtId="168" fontId="1" fillId="2" borderId="12" xfId="1" applyNumberFormat="1" applyFill="1" applyBorder="1" applyAlignment="1">
      <alignment horizontal="right" vertical="top"/>
    </xf>
    <xf numFmtId="169" fontId="1" fillId="2" borderId="13" xfId="1" applyNumberFormat="1" applyFill="1" applyBorder="1" applyAlignment="1">
      <alignment horizontal="right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9"/>
  <sheetViews>
    <sheetView tabSelected="1" workbookViewId="0">
      <selection sqref="A1:E1"/>
    </sheetView>
  </sheetViews>
  <sheetFormatPr defaultRowHeight="15.75" customHeight="1" x14ac:dyDescent="0.25"/>
  <cols>
    <col min="1" max="1" width="86.5703125" customWidth="1"/>
    <col min="3" max="3" width="14.140625" customWidth="1"/>
  </cols>
  <sheetData>
    <row r="1" spans="1:5" ht="26.25" customHeight="1" x14ac:dyDescent="0.4">
      <c r="A1" s="24" t="s">
        <v>949</v>
      </c>
      <c r="B1" s="24"/>
      <c r="C1" s="24"/>
      <c r="D1" s="24"/>
      <c r="E1" s="24"/>
    </row>
    <row r="2" spans="1:5" ht="15.75" customHeight="1" x14ac:dyDescent="0.25">
      <c r="A2" s="2" t="s">
        <v>950</v>
      </c>
      <c r="B2" s="2"/>
      <c r="C2" s="2"/>
      <c r="D2" s="2"/>
      <c r="E2" s="2"/>
    </row>
    <row r="3" spans="1:5" ht="15.75" customHeight="1" thickBot="1" x14ac:dyDescent="0.3">
      <c r="A3" s="23"/>
      <c r="B3" s="23"/>
      <c r="C3" s="23"/>
      <c r="D3" s="23"/>
      <c r="E3" s="23"/>
    </row>
    <row r="4" spans="1:5" ht="15.75" customHeight="1" x14ac:dyDescent="0.25">
      <c r="A4" s="9" t="s">
        <v>0</v>
      </c>
      <c r="B4" s="10" t="s">
        <v>1</v>
      </c>
      <c r="C4" s="11" t="s">
        <v>2</v>
      </c>
      <c r="D4" s="12" t="s">
        <v>947</v>
      </c>
      <c r="E4" s="13" t="s">
        <v>948</v>
      </c>
    </row>
    <row r="5" spans="1:5" ht="15.75" customHeight="1" x14ac:dyDescent="0.25">
      <c r="A5" s="14"/>
      <c r="B5" s="3"/>
      <c r="C5" s="4"/>
      <c r="D5" s="7"/>
      <c r="E5" s="15"/>
    </row>
    <row r="6" spans="1:5" ht="15.75" customHeight="1" x14ac:dyDescent="0.25">
      <c r="A6" s="16" t="s">
        <v>716</v>
      </c>
      <c r="B6" s="1">
        <v>2</v>
      </c>
      <c r="C6" s="5">
        <v>19.68</v>
      </c>
      <c r="D6" s="8"/>
      <c r="E6" s="17">
        <f>D6*C6</f>
        <v>0</v>
      </c>
    </row>
    <row r="7" spans="1:5" ht="15.75" customHeight="1" x14ac:dyDescent="0.25">
      <c r="A7" s="16" t="s">
        <v>336</v>
      </c>
      <c r="B7" s="1">
        <v>4</v>
      </c>
      <c r="C7" s="5">
        <v>22.08</v>
      </c>
      <c r="D7" s="8"/>
      <c r="E7" s="17">
        <f>D7*C7</f>
        <v>0</v>
      </c>
    </row>
    <row r="8" spans="1:5" ht="15.75" customHeight="1" x14ac:dyDescent="0.25">
      <c r="A8" s="16" t="s">
        <v>337</v>
      </c>
      <c r="B8" s="1">
        <v>2</v>
      </c>
      <c r="C8" s="5">
        <v>21.8</v>
      </c>
      <c r="D8" s="8"/>
      <c r="E8" s="17">
        <f>D8*C8</f>
        <v>0</v>
      </c>
    </row>
    <row r="9" spans="1:5" ht="15.75" customHeight="1" x14ac:dyDescent="0.25">
      <c r="A9" s="16" t="s">
        <v>338</v>
      </c>
      <c r="B9" s="1">
        <v>2</v>
      </c>
      <c r="C9" s="5">
        <v>35.200000000000003</v>
      </c>
      <c r="D9" s="8"/>
      <c r="E9" s="17">
        <f>D9*C9</f>
        <v>0</v>
      </c>
    </row>
    <row r="10" spans="1:5" ht="15.75" customHeight="1" x14ac:dyDescent="0.25">
      <c r="A10" s="16" t="s">
        <v>94</v>
      </c>
      <c r="B10" s="1">
        <v>1</v>
      </c>
      <c r="C10" s="5">
        <v>167.52</v>
      </c>
      <c r="D10" s="8"/>
      <c r="E10" s="17">
        <f>D10*C10</f>
        <v>0</v>
      </c>
    </row>
    <row r="11" spans="1:5" ht="15.75" customHeight="1" x14ac:dyDescent="0.25">
      <c r="A11" s="16" t="s">
        <v>95</v>
      </c>
      <c r="B11" s="1">
        <v>1</v>
      </c>
      <c r="C11" s="5">
        <v>205.8</v>
      </c>
      <c r="D11" s="8"/>
      <c r="E11" s="17">
        <f>D11*C11</f>
        <v>0</v>
      </c>
    </row>
    <row r="12" spans="1:5" ht="15.75" customHeight="1" x14ac:dyDescent="0.25">
      <c r="A12" s="16" t="s">
        <v>96</v>
      </c>
      <c r="B12" s="1">
        <v>1</v>
      </c>
      <c r="C12" s="5">
        <v>189</v>
      </c>
      <c r="D12" s="8"/>
      <c r="E12" s="17">
        <f>D12*C12</f>
        <v>0</v>
      </c>
    </row>
    <row r="13" spans="1:5" ht="15.75" customHeight="1" x14ac:dyDescent="0.25">
      <c r="A13" s="16" t="s">
        <v>392</v>
      </c>
      <c r="B13" s="1">
        <v>1</v>
      </c>
      <c r="C13" s="5">
        <v>254.93</v>
      </c>
      <c r="D13" s="8"/>
      <c r="E13" s="17">
        <f>D13*C13</f>
        <v>0</v>
      </c>
    </row>
    <row r="14" spans="1:5" ht="15.75" customHeight="1" x14ac:dyDescent="0.25">
      <c r="A14" s="16" t="s">
        <v>453</v>
      </c>
      <c r="B14" s="1">
        <v>4</v>
      </c>
      <c r="C14" s="5">
        <v>96.72</v>
      </c>
      <c r="D14" s="8"/>
      <c r="E14" s="17">
        <f>D14*C14</f>
        <v>0</v>
      </c>
    </row>
    <row r="15" spans="1:5" ht="15.75" customHeight="1" x14ac:dyDescent="0.25">
      <c r="A15" s="16" t="s">
        <v>334</v>
      </c>
      <c r="B15" s="1">
        <v>1</v>
      </c>
      <c r="C15" s="5">
        <v>116.4</v>
      </c>
      <c r="D15" s="8"/>
      <c r="E15" s="17">
        <f>D15*C15</f>
        <v>0</v>
      </c>
    </row>
    <row r="16" spans="1:5" ht="15.75" customHeight="1" x14ac:dyDescent="0.25">
      <c r="A16" s="16" t="s">
        <v>335</v>
      </c>
      <c r="B16" s="1">
        <v>1</v>
      </c>
      <c r="C16" s="5">
        <v>116.88</v>
      </c>
      <c r="D16" s="8"/>
      <c r="E16" s="17">
        <f>D16*C16</f>
        <v>0</v>
      </c>
    </row>
    <row r="17" spans="1:5" ht="15.75" customHeight="1" x14ac:dyDescent="0.25">
      <c r="A17" s="16" t="s">
        <v>454</v>
      </c>
      <c r="B17" s="1">
        <v>4</v>
      </c>
      <c r="C17" s="5">
        <v>221.28</v>
      </c>
      <c r="D17" s="8"/>
      <c r="E17" s="17">
        <f>D17*C17</f>
        <v>0</v>
      </c>
    </row>
    <row r="18" spans="1:5" ht="15.75" customHeight="1" x14ac:dyDescent="0.25">
      <c r="A18" s="16" t="s">
        <v>455</v>
      </c>
      <c r="B18" s="1">
        <v>4</v>
      </c>
      <c r="C18" s="5">
        <v>159.28</v>
      </c>
      <c r="D18" s="8"/>
      <c r="E18" s="17">
        <f>D18*C18</f>
        <v>0</v>
      </c>
    </row>
    <row r="19" spans="1:5" ht="15.75" customHeight="1" x14ac:dyDescent="0.25">
      <c r="A19" s="16" t="s">
        <v>456</v>
      </c>
      <c r="B19" s="1">
        <v>4</v>
      </c>
      <c r="C19" s="5">
        <v>261.83999999999997</v>
      </c>
      <c r="D19" s="8"/>
      <c r="E19" s="17">
        <f>D19*C19</f>
        <v>0</v>
      </c>
    </row>
    <row r="20" spans="1:5" ht="15.75" customHeight="1" x14ac:dyDescent="0.25">
      <c r="A20" s="16" t="s">
        <v>457</v>
      </c>
      <c r="B20" s="1">
        <v>4</v>
      </c>
      <c r="C20" s="5">
        <v>209.47</v>
      </c>
      <c r="D20" s="8"/>
      <c r="E20" s="17">
        <f>D20*C20</f>
        <v>0</v>
      </c>
    </row>
    <row r="21" spans="1:5" ht="15.75" customHeight="1" x14ac:dyDescent="0.25">
      <c r="A21" s="16" t="s">
        <v>458</v>
      </c>
      <c r="B21" s="1">
        <v>4</v>
      </c>
      <c r="C21" s="5">
        <v>3.6</v>
      </c>
      <c r="D21" s="8"/>
      <c r="E21" s="17">
        <f>D21*C21</f>
        <v>0</v>
      </c>
    </row>
    <row r="22" spans="1:5" ht="15.75" customHeight="1" x14ac:dyDescent="0.25">
      <c r="A22" s="16" t="s">
        <v>459</v>
      </c>
      <c r="B22" s="1">
        <v>2</v>
      </c>
      <c r="C22" s="5">
        <v>0.85</v>
      </c>
      <c r="D22" s="8"/>
      <c r="E22" s="17">
        <f>D22*C22</f>
        <v>0</v>
      </c>
    </row>
    <row r="23" spans="1:5" ht="15.75" customHeight="1" x14ac:dyDescent="0.25">
      <c r="A23" s="16" t="s">
        <v>206</v>
      </c>
      <c r="B23" s="1">
        <v>2</v>
      </c>
      <c r="C23" s="5">
        <v>0.84</v>
      </c>
      <c r="D23" s="8"/>
      <c r="E23" s="17">
        <f>D23*C23</f>
        <v>0</v>
      </c>
    </row>
    <row r="24" spans="1:5" ht="15.75" customHeight="1" x14ac:dyDescent="0.25">
      <c r="A24" s="16" t="s">
        <v>674</v>
      </c>
      <c r="B24" s="1">
        <v>2</v>
      </c>
      <c r="C24" s="5">
        <v>7.28</v>
      </c>
      <c r="D24" s="8"/>
      <c r="E24" s="17">
        <f>D24*C24</f>
        <v>0</v>
      </c>
    </row>
    <row r="25" spans="1:5" ht="15.75" customHeight="1" x14ac:dyDescent="0.25">
      <c r="A25" s="16" t="s">
        <v>188</v>
      </c>
      <c r="B25" s="1">
        <v>2</v>
      </c>
      <c r="C25" s="5">
        <v>4.99</v>
      </c>
      <c r="D25" s="8"/>
      <c r="E25" s="17">
        <f>D25*C25</f>
        <v>0</v>
      </c>
    </row>
    <row r="26" spans="1:5" ht="15.75" customHeight="1" x14ac:dyDescent="0.25">
      <c r="A26" s="16" t="s">
        <v>522</v>
      </c>
      <c r="B26" s="1">
        <v>2</v>
      </c>
      <c r="C26" s="5">
        <v>1.56</v>
      </c>
      <c r="D26" s="8"/>
      <c r="E26" s="17">
        <f>D26*C26</f>
        <v>0</v>
      </c>
    </row>
    <row r="27" spans="1:5" ht="15.75" customHeight="1" x14ac:dyDescent="0.25">
      <c r="A27" s="16" t="s">
        <v>523</v>
      </c>
      <c r="B27" s="1">
        <v>6</v>
      </c>
      <c r="C27" s="5">
        <v>2.04</v>
      </c>
      <c r="D27" s="8"/>
      <c r="E27" s="17">
        <f>D27*C27</f>
        <v>0</v>
      </c>
    </row>
    <row r="28" spans="1:5" ht="15.75" customHeight="1" x14ac:dyDescent="0.25">
      <c r="A28" s="16" t="s">
        <v>524</v>
      </c>
      <c r="B28" s="1">
        <v>5</v>
      </c>
      <c r="C28" s="5">
        <v>1.2</v>
      </c>
      <c r="D28" s="8"/>
      <c r="E28" s="17">
        <f>D28*C28</f>
        <v>0</v>
      </c>
    </row>
    <row r="29" spans="1:5" ht="15.75" customHeight="1" x14ac:dyDescent="0.25">
      <c r="A29" s="16" t="s">
        <v>250</v>
      </c>
      <c r="B29" s="1">
        <v>2</v>
      </c>
      <c r="C29" s="5">
        <v>110.76</v>
      </c>
      <c r="D29" s="8"/>
      <c r="E29" s="17">
        <f>D29*C29</f>
        <v>0</v>
      </c>
    </row>
    <row r="30" spans="1:5" ht="15.75" customHeight="1" x14ac:dyDescent="0.25">
      <c r="A30" s="16" t="s">
        <v>3</v>
      </c>
      <c r="B30" s="1">
        <v>24</v>
      </c>
      <c r="C30" s="5">
        <v>1.95</v>
      </c>
      <c r="D30" s="8"/>
      <c r="E30" s="17">
        <f>D30*C30</f>
        <v>0</v>
      </c>
    </row>
    <row r="31" spans="1:5" ht="15.75" customHeight="1" x14ac:dyDescent="0.25">
      <c r="A31" s="16" t="s">
        <v>407</v>
      </c>
      <c r="B31" s="1">
        <v>19</v>
      </c>
      <c r="C31" s="5">
        <v>0.96</v>
      </c>
      <c r="D31" s="8"/>
      <c r="E31" s="17">
        <f>D31*C31</f>
        <v>0</v>
      </c>
    </row>
    <row r="32" spans="1:5" ht="15.75" customHeight="1" x14ac:dyDescent="0.25">
      <c r="A32" s="16" t="s">
        <v>408</v>
      </c>
      <c r="B32" s="1">
        <v>23</v>
      </c>
      <c r="C32" s="5">
        <v>3.83</v>
      </c>
      <c r="D32" s="8"/>
      <c r="E32" s="17">
        <f>D32*C32</f>
        <v>0</v>
      </c>
    </row>
    <row r="33" spans="1:5" ht="15.75" customHeight="1" x14ac:dyDescent="0.25">
      <c r="A33" s="16" t="s">
        <v>794</v>
      </c>
      <c r="B33" s="1">
        <v>40</v>
      </c>
      <c r="C33" s="5">
        <v>0.2</v>
      </c>
      <c r="D33" s="8"/>
      <c r="E33" s="17">
        <f>D33*C33</f>
        <v>0</v>
      </c>
    </row>
    <row r="34" spans="1:5" ht="15.75" customHeight="1" x14ac:dyDescent="0.25">
      <c r="A34" s="16" t="s">
        <v>304</v>
      </c>
      <c r="B34" s="1">
        <v>40</v>
      </c>
      <c r="C34" s="5">
        <v>0.31</v>
      </c>
      <c r="D34" s="8"/>
      <c r="E34" s="17">
        <f>D34*C34</f>
        <v>0</v>
      </c>
    </row>
    <row r="35" spans="1:5" ht="15.75" customHeight="1" x14ac:dyDescent="0.25">
      <c r="A35" s="16" t="s">
        <v>795</v>
      </c>
      <c r="B35" s="1">
        <v>10</v>
      </c>
      <c r="C35" s="5">
        <v>0.21</v>
      </c>
      <c r="D35" s="8"/>
      <c r="E35" s="17">
        <f>D35*C35</f>
        <v>0</v>
      </c>
    </row>
    <row r="36" spans="1:5" ht="15.75" customHeight="1" x14ac:dyDescent="0.25">
      <c r="A36" s="16" t="s">
        <v>305</v>
      </c>
      <c r="B36" s="1">
        <v>40</v>
      </c>
      <c r="C36" s="5">
        <v>0.43</v>
      </c>
      <c r="D36" s="8"/>
      <c r="E36" s="17">
        <f>D36*C36</f>
        <v>0</v>
      </c>
    </row>
    <row r="37" spans="1:5" ht="15.75" customHeight="1" x14ac:dyDescent="0.25">
      <c r="A37" s="16" t="s">
        <v>325</v>
      </c>
      <c r="B37" s="1">
        <v>40</v>
      </c>
      <c r="C37" s="5">
        <v>0.47</v>
      </c>
      <c r="D37" s="8"/>
      <c r="E37" s="17">
        <f>D37*C37</f>
        <v>0</v>
      </c>
    </row>
    <row r="38" spans="1:5" ht="15.75" customHeight="1" x14ac:dyDescent="0.25">
      <c r="A38" s="16" t="s">
        <v>339</v>
      </c>
      <c r="B38" s="1">
        <v>20</v>
      </c>
      <c r="C38" s="5">
        <v>0.56999999999999995</v>
      </c>
      <c r="D38" s="8"/>
      <c r="E38" s="17">
        <f>D38*C38</f>
        <v>0</v>
      </c>
    </row>
    <row r="39" spans="1:5" ht="15.75" customHeight="1" x14ac:dyDescent="0.25">
      <c r="A39" s="16" t="s">
        <v>4</v>
      </c>
      <c r="B39" s="1">
        <v>50</v>
      </c>
      <c r="C39" s="5">
        <v>0.26</v>
      </c>
      <c r="D39" s="8"/>
      <c r="E39" s="17">
        <f>D39*C39</f>
        <v>0</v>
      </c>
    </row>
    <row r="40" spans="1:5" ht="15.75" customHeight="1" x14ac:dyDescent="0.25">
      <c r="A40" s="16" t="s">
        <v>251</v>
      </c>
      <c r="B40" s="1">
        <v>1</v>
      </c>
      <c r="C40" s="5">
        <v>6.64</v>
      </c>
      <c r="D40" s="8"/>
      <c r="E40" s="17">
        <f>D40*C40</f>
        <v>0</v>
      </c>
    </row>
    <row r="41" spans="1:5" ht="15.75" customHeight="1" x14ac:dyDescent="0.25">
      <c r="A41" s="16" t="s">
        <v>796</v>
      </c>
      <c r="B41" s="1">
        <v>1</v>
      </c>
      <c r="C41" s="5">
        <v>1.92</v>
      </c>
      <c r="D41" s="8"/>
      <c r="E41" s="17">
        <f>D41*C41</f>
        <v>0</v>
      </c>
    </row>
    <row r="42" spans="1:5" ht="15.75" customHeight="1" x14ac:dyDescent="0.25">
      <c r="A42" s="16" t="s">
        <v>797</v>
      </c>
      <c r="B42" s="1">
        <v>8</v>
      </c>
      <c r="C42" s="5">
        <v>2.04</v>
      </c>
      <c r="D42" s="8"/>
      <c r="E42" s="17">
        <f>D42*C42</f>
        <v>0</v>
      </c>
    </row>
    <row r="43" spans="1:5" ht="15.75" customHeight="1" x14ac:dyDescent="0.25">
      <c r="A43" s="16" t="s">
        <v>798</v>
      </c>
      <c r="B43" s="1">
        <v>4</v>
      </c>
      <c r="C43" s="5">
        <v>0.24</v>
      </c>
      <c r="D43" s="8"/>
      <c r="E43" s="17">
        <f>D43*C43</f>
        <v>0</v>
      </c>
    </row>
    <row r="44" spans="1:5" ht="15.75" customHeight="1" x14ac:dyDescent="0.25">
      <c r="A44" s="16" t="s">
        <v>799</v>
      </c>
      <c r="B44" s="1">
        <v>30</v>
      </c>
      <c r="C44" s="5">
        <v>0.1</v>
      </c>
      <c r="D44" s="8"/>
      <c r="E44" s="17">
        <f>D44*C44</f>
        <v>0</v>
      </c>
    </row>
    <row r="45" spans="1:5" ht="15.75" customHeight="1" x14ac:dyDescent="0.25">
      <c r="A45" s="16" t="s">
        <v>409</v>
      </c>
      <c r="B45" s="1">
        <v>40</v>
      </c>
      <c r="C45" s="5">
        <v>1.96</v>
      </c>
      <c r="D45" s="8"/>
      <c r="E45" s="17">
        <f>D45*C45</f>
        <v>0</v>
      </c>
    </row>
    <row r="46" spans="1:5" ht="15.75" customHeight="1" x14ac:dyDescent="0.25">
      <c r="A46" s="16" t="s">
        <v>97</v>
      </c>
      <c r="B46" s="1">
        <v>10</v>
      </c>
      <c r="C46" s="5">
        <v>0.62</v>
      </c>
      <c r="D46" s="8"/>
      <c r="E46" s="17">
        <f>D46*C46</f>
        <v>0</v>
      </c>
    </row>
    <row r="47" spans="1:5" ht="15.75" customHeight="1" x14ac:dyDescent="0.25">
      <c r="A47" s="16" t="s">
        <v>710</v>
      </c>
      <c r="B47" s="1">
        <v>4</v>
      </c>
      <c r="C47" s="5">
        <v>3.56</v>
      </c>
      <c r="D47" s="8"/>
      <c r="E47" s="17">
        <f>D47*C47</f>
        <v>0</v>
      </c>
    </row>
    <row r="48" spans="1:5" ht="15.75" customHeight="1" x14ac:dyDescent="0.25">
      <c r="A48" s="16" t="s">
        <v>675</v>
      </c>
      <c r="B48" s="1">
        <v>2</v>
      </c>
      <c r="C48" s="5">
        <v>2.66</v>
      </c>
      <c r="D48" s="8"/>
      <c r="E48" s="17">
        <f>D48*C48</f>
        <v>0</v>
      </c>
    </row>
    <row r="49" spans="1:5" ht="15.75" customHeight="1" x14ac:dyDescent="0.25">
      <c r="A49" s="16" t="s">
        <v>340</v>
      </c>
      <c r="B49" s="1">
        <v>4</v>
      </c>
      <c r="C49" s="5">
        <v>2.31</v>
      </c>
      <c r="D49" s="8"/>
      <c r="E49" s="17">
        <f>D49*C49</f>
        <v>0</v>
      </c>
    </row>
    <row r="50" spans="1:5" ht="15.75" customHeight="1" x14ac:dyDescent="0.25">
      <c r="A50" s="16" t="s">
        <v>333</v>
      </c>
      <c r="B50" s="1">
        <v>1</v>
      </c>
      <c r="C50" s="5">
        <v>18.41</v>
      </c>
      <c r="D50" s="8"/>
      <c r="E50" s="17">
        <f>D50*C50</f>
        <v>0</v>
      </c>
    </row>
    <row r="51" spans="1:5" ht="15.75" customHeight="1" x14ac:dyDescent="0.25">
      <c r="A51" s="16" t="s">
        <v>644</v>
      </c>
      <c r="B51" s="1">
        <v>2</v>
      </c>
      <c r="C51" s="5">
        <v>4.09</v>
      </c>
      <c r="D51" s="8"/>
      <c r="E51" s="17">
        <f>D51*C51</f>
        <v>0</v>
      </c>
    </row>
    <row r="52" spans="1:5" ht="15.75" customHeight="1" x14ac:dyDescent="0.25">
      <c r="A52" s="16" t="s">
        <v>645</v>
      </c>
      <c r="B52" s="1">
        <v>3</v>
      </c>
      <c r="C52" s="5">
        <v>5.48</v>
      </c>
      <c r="D52" s="8"/>
      <c r="E52" s="17">
        <f>D52*C52</f>
        <v>0</v>
      </c>
    </row>
    <row r="53" spans="1:5" ht="15.75" customHeight="1" x14ac:dyDescent="0.25">
      <c r="A53" s="16" t="s">
        <v>646</v>
      </c>
      <c r="B53" s="1">
        <v>2</v>
      </c>
      <c r="C53" s="5">
        <v>3.5</v>
      </c>
      <c r="D53" s="8"/>
      <c r="E53" s="17">
        <f>D53*C53</f>
        <v>0</v>
      </c>
    </row>
    <row r="54" spans="1:5" ht="15.75" customHeight="1" x14ac:dyDescent="0.25">
      <c r="A54" s="16" t="s">
        <v>252</v>
      </c>
      <c r="B54" s="1">
        <v>1</v>
      </c>
      <c r="C54" s="5">
        <v>25.26</v>
      </c>
      <c r="D54" s="8"/>
      <c r="E54" s="17">
        <f>D54*C54</f>
        <v>0</v>
      </c>
    </row>
    <row r="55" spans="1:5" ht="15.75" customHeight="1" x14ac:dyDescent="0.25">
      <c r="A55" s="16" t="s">
        <v>253</v>
      </c>
      <c r="B55" s="1">
        <v>1</v>
      </c>
      <c r="C55" s="5">
        <v>177.05</v>
      </c>
      <c r="D55" s="8"/>
      <c r="E55" s="17">
        <f>D55*C55</f>
        <v>0</v>
      </c>
    </row>
    <row r="56" spans="1:5" ht="15.75" customHeight="1" x14ac:dyDescent="0.25">
      <c r="A56" s="16" t="s">
        <v>254</v>
      </c>
      <c r="B56" s="1">
        <v>1</v>
      </c>
      <c r="C56" s="6">
        <v>1444.8</v>
      </c>
      <c r="D56" s="8"/>
      <c r="E56" s="17">
        <f>D56*C56</f>
        <v>0</v>
      </c>
    </row>
    <row r="57" spans="1:5" ht="15.75" customHeight="1" x14ac:dyDescent="0.25">
      <c r="A57" s="16" t="s">
        <v>255</v>
      </c>
      <c r="B57" s="1">
        <v>1</v>
      </c>
      <c r="C57" s="5">
        <v>144.12</v>
      </c>
      <c r="D57" s="8"/>
      <c r="E57" s="17">
        <f>D57*C57</f>
        <v>0</v>
      </c>
    </row>
    <row r="58" spans="1:5" ht="15.75" customHeight="1" x14ac:dyDescent="0.25">
      <c r="A58" s="16" t="s">
        <v>256</v>
      </c>
      <c r="B58" s="1">
        <v>1</v>
      </c>
      <c r="C58" s="5">
        <v>219.6</v>
      </c>
      <c r="D58" s="8"/>
      <c r="E58" s="17">
        <f>D58*C58</f>
        <v>0</v>
      </c>
    </row>
    <row r="59" spans="1:5" ht="15.75" customHeight="1" x14ac:dyDescent="0.25">
      <c r="A59" s="16" t="s">
        <v>257</v>
      </c>
      <c r="B59" s="1">
        <v>1</v>
      </c>
      <c r="C59" s="5">
        <v>260.06</v>
      </c>
      <c r="D59" s="8"/>
      <c r="E59" s="17">
        <f>D59*C59</f>
        <v>0</v>
      </c>
    </row>
    <row r="60" spans="1:5" ht="15.75" customHeight="1" x14ac:dyDescent="0.25">
      <c r="A60" s="16" t="s">
        <v>460</v>
      </c>
      <c r="B60" s="1">
        <v>1</v>
      </c>
      <c r="C60" s="5">
        <v>27.41</v>
      </c>
      <c r="D60" s="8"/>
      <c r="E60" s="17">
        <f>D60*C60</f>
        <v>0</v>
      </c>
    </row>
    <row r="61" spans="1:5" ht="15.75" customHeight="1" x14ac:dyDescent="0.25">
      <c r="A61" s="16" t="s">
        <v>5</v>
      </c>
      <c r="B61" s="1">
        <v>2</v>
      </c>
      <c r="C61" s="5">
        <v>107.88</v>
      </c>
      <c r="D61" s="8"/>
      <c r="E61" s="17">
        <f>D61*C61</f>
        <v>0</v>
      </c>
    </row>
    <row r="62" spans="1:5" ht="15.75" customHeight="1" x14ac:dyDescent="0.25">
      <c r="A62" s="16" t="s">
        <v>6</v>
      </c>
      <c r="B62" s="1">
        <v>3</v>
      </c>
      <c r="C62" s="5">
        <v>164.52</v>
      </c>
      <c r="D62" s="8"/>
      <c r="E62" s="17">
        <f>D62*C62</f>
        <v>0</v>
      </c>
    </row>
    <row r="63" spans="1:5" ht="15.75" customHeight="1" x14ac:dyDescent="0.25">
      <c r="A63" s="16" t="s">
        <v>207</v>
      </c>
      <c r="B63" s="1">
        <v>2</v>
      </c>
      <c r="C63" s="5">
        <v>6.16</v>
      </c>
      <c r="D63" s="8"/>
      <c r="E63" s="17">
        <f>D63*C63</f>
        <v>0</v>
      </c>
    </row>
    <row r="64" spans="1:5" ht="15.75" customHeight="1" x14ac:dyDescent="0.25">
      <c r="A64" s="16" t="s">
        <v>7</v>
      </c>
      <c r="B64" s="1">
        <v>2</v>
      </c>
      <c r="C64" s="5">
        <v>34.799999999999997</v>
      </c>
      <c r="D64" s="8"/>
      <c r="E64" s="17">
        <f>D64*C64</f>
        <v>0</v>
      </c>
    </row>
    <row r="65" spans="1:5" ht="15.75" customHeight="1" x14ac:dyDescent="0.25">
      <c r="A65" s="16" t="s">
        <v>189</v>
      </c>
      <c r="B65" s="1">
        <v>1</v>
      </c>
      <c r="C65" s="5">
        <v>5.46</v>
      </c>
      <c r="D65" s="8"/>
      <c r="E65" s="17">
        <f>D65*C65</f>
        <v>0</v>
      </c>
    </row>
    <row r="66" spans="1:5" ht="15.75" customHeight="1" x14ac:dyDescent="0.25">
      <c r="A66" s="16" t="s">
        <v>258</v>
      </c>
      <c r="B66" s="1">
        <v>1</v>
      </c>
      <c r="C66" s="5">
        <v>19.440000000000001</v>
      </c>
      <c r="D66" s="8"/>
      <c r="E66" s="17">
        <f>D66*C66</f>
        <v>0</v>
      </c>
    </row>
    <row r="67" spans="1:5" ht="15.75" customHeight="1" x14ac:dyDescent="0.25">
      <c r="A67" s="16" t="s">
        <v>259</v>
      </c>
      <c r="B67" s="1">
        <v>1</v>
      </c>
      <c r="C67" s="5">
        <v>19.68</v>
      </c>
      <c r="D67" s="8"/>
      <c r="E67" s="17">
        <f>D67*C67</f>
        <v>0</v>
      </c>
    </row>
    <row r="68" spans="1:5" ht="15.75" customHeight="1" x14ac:dyDescent="0.25">
      <c r="A68" s="16" t="s">
        <v>208</v>
      </c>
      <c r="B68" s="1">
        <v>2</v>
      </c>
      <c r="C68" s="5">
        <v>3.07</v>
      </c>
      <c r="D68" s="8"/>
      <c r="E68" s="17">
        <f>D68*C68</f>
        <v>0</v>
      </c>
    </row>
    <row r="69" spans="1:5" ht="15.75" customHeight="1" x14ac:dyDescent="0.25">
      <c r="A69" s="16" t="s">
        <v>209</v>
      </c>
      <c r="B69" s="1">
        <v>2</v>
      </c>
      <c r="C69" s="5">
        <v>9.9700000000000006</v>
      </c>
      <c r="D69" s="8"/>
      <c r="E69" s="17">
        <f>D69*C69</f>
        <v>0</v>
      </c>
    </row>
    <row r="70" spans="1:5" ht="15.75" customHeight="1" x14ac:dyDescent="0.25">
      <c r="A70" s="16" t="s">
        <v>410</v>
      </c>
      <c r="B70" s="1">
        <v>4</v>
      </c>
      <c r="C70" s="5">
        <v>16.82</v>
      </c>
      <c r="D70" s="8"/>
      <c r="E70" s="17">
        <f>D70*C70</f>
        <v>0</v>
      </c>
    </row>
    <row r="71" spans="1:5" ht="15.75" customHeight="1" x14ac:dyDescent="0.25">
      <c r="A71" s="16" t="s">
        <v>8</v>
      </c>
      <c r="B71" s="1">
        <v>1</v>
      </c>
      <c r="C71" s="5">
        <v>10.91</v>
      </c>
      <c r="D71" s="8"/>
      <c r="E71" s="17">
        <f>D71*C71</f>
        <v>0</v>
      </c>
    </row>
    <row r="72" spans="1:5" ht="15.75" customHeight="1" x14ac:dyDescent="0.25">
      <c r="A72" s="16" t="s">
        <v>9</v>
      </c>
      <c r="B72" s="1">
        <v>1</v>
      </c>
      <c r="C72" s="5">
        <v>14.1</v>
      </c>
      <c r="D72" s="8"/>
      <c r="E72" s="17">
        <f>D72*C72</f>
        <v>0</v>
      </c>
    </row>
    <row r="73" spans="1:5" ht="15.75" customHeight="1" x14ac:dyDescent="0.25">
      <c r="A73" s="16" t="s">
        <v>10</v>
      </c>
      <c r="B73" s="1">
        <v>1</v>
      </c>
      <c r="C73" s="5">
        <v>14.1</v>
      </c>
      <c r="D73" s="8"/>
      <c r="E73" s="17">
        <f>D73*C73</f>
        <v>0</v>
      </c>
    </row>
    <row r="74" spans="1:5" ht="15.75" customHeight="1" x14ac:dyDescent="0.25">
      <c r="A74" s="16" t="s">
        <v>11</v>
      </c>
      <c r="B74" s="1">
        <v>1</v>
      </c>
      <c r="C74" s="5">
        <v>14.1</v>
      </c>
      <c r="D74" s="8"/>
      <c r="E74" s="17">
        <f>D74*C74</f>
        <v>0</v>
      </c>
    </row>
    <row r="75" spans="1:5" ht="15.75" customHeight="1" x14ac:dyDescent="0.25">
      <c r="A75" s="16" t="s">
        <v>12</v>
      </c>
      <c r="B75" s="1">
        <v>1</v>
      </c>
      <c r="C75" s="5">
        <v>12.63</v>
      </c>
      <c r="D75" s="8"/>
      <c r="E75" s="17">
        <f>D75*C75</f>
        <v>0</v>
      </c>
    </row>
    <row r="76" spans="1:5" ht="15.75" customHeight="1" x14ac:dyDescent="0.25">
      <c r="A76" s="16" t="s">
        <v>13</v>
      </c>
      <c r="B76" s="1">
        <v>1</v>
      </c>
      <c r="C76" s="5">
        <v>12.63</v>
      </c>
      <c r="D76" s="8"/>
      <c r="E76" s="17">
        <f>D76*C76</f>
        <v>0</v>
      </c>
    </row>
    <row r="77" spans="1:5" ht="15.75" customHeight="1" x14ac:dyDescent="0.25">
      <c r="A77" s="16" t="s">
        <v>14</v>
      </c>
      <c r="B77" s="1">
        <v>2</v>
      </c>
      <c r="C77" s="5">
        <v>10.6</v>
      </c>
      <c r="D77" s="8"/>
      <c r="E77" s="17">
        <f>D77*C77</f>
        <v>0</v>
      </c>
    </row>
    <row r="78" spans="1:5" ht="15.75" customHeight="1" x14ac:dyDescent="0.25">
      <c r="A78" s="16" t="s">
        <v>15</v>
      </c>
      <c r="B78" s="1">
        <v>4</v>
      </c>
      <c r="C78" s="5">
        <v>16.8</v>
      </c>
      <c r="D78" s="8"/>
      <c r="E78" s="17">
        <f>D78*C78</f>
        <v>0</v>
      </c>
    </row>
    <row r="79" spans="1:5" ht="15.75" customHeight="1" x14ac:dyDescent="0.25">
      <c r="A79" s="16" t="s">
        <v>16</v>
      </c>
      <c r="B79" s="1">
        <v>1</v>
      </c>
      <c r="C79" s="5">
        <v>15.44</v>
      </c>
      <c r="D79" s="8"/>
      <c r="E79" s="17">
        <f>D79*C79</f>
        <v>0</v>
      </c>
    </row>
    <row r="80" spans="1:5" ht="15.75" customHeight="1" x14ac:dyDescent="0.25">
      <c r="A80" s="16" t="s">
        <v>17</v>
      </c>
      <c r="B80" s="1">
        <v>3</v>
      </c>
      <c r="C80" s="5">
        <v>10.56</v>
      </c>
      <c r="D80" s="8"/>
      <c r="E80" s="17">
        <f>D80*C80</f>
        <v>0</v>
      </c>
    </row>
    <row r="81" spans="1:5" ht="15.75" customHeight="1" x14ac:dyDescent="0.25">
      <c r="A81" s="16" t="s">
        <v>18</v>
      </c>
      <c r="B81" s="1">
        <v>1</v>
      </c>
      <c r="C81" s="5">
        <v>10.6</v>
      </c>
      <c r="D81" s="8"/>
      <c r="E81" s="17">
        <f>D81*C81</f>
        <v>0</v>
      </c>
    </row>
    <row r="82" spans="1:5" ht="15.75" customHeight="1" x14ac:dyDescent="0.25">
      <c r="A82" s="16" t="s">
        <v>19</v>
      </c>
      <c r="B82" s="1">
        <v>1</v>
      </c>
      <c r="C82" s="5">
        <v>9.86</v>
      </c>
      <c r="D82" s="8"/>
      <c r="E82" s="17">
        <f>D82*C82</f>
        <v>0</v>
      </c>
    </row>
    <row r="83" spans="1:5" ht="15.75" customHeight="1" x14ac:dyDescent="0.25">
      <c r="A83" s="16" t="s">
        <v>20</v>
      </c>
      <c r="B83" s="1">
        <v>1</v>
      </c>
      <c r="C83" s="5">
        <v>13.41</v>
      </c>
      <c r="D83" s="8"/>
      <c r="E83" s="17">
        <f>D83*C83</f>
        <v>0</v>
      </c>
    </row>
    <row r="84" spans="1:5" ht="15.75" customHeight="1" x14ac:dyDescent="0.25">
      <c r="A84" s="16" t="s">
        <v>21</v>
      </c>
      <c r="B84" s="1">
        <v>1</v>
      </c>
      <c r="C84" s="5">
        <v>69</v>
      </c>
      <c r="D84" s="8"/>
      <c r="E84" s="17">
        <f>D84*C84</f>
        <v>0</v>
      </c>
    </row>
    <row r="85" spans="1:5" ht="15.75" customHeight="1" x14ac:dyDescent="0.25">
      <c r="A85" s="16" t="s">
        <v>341</v>
      </c>
      <c r="B85" s="1">
        <v>2</v>
      </c>
      <c r="C85" s="5">
        <v>0.15</v>
      </c>
      <c r="D85" s="8"/>
      <c r="E85" s="17">
        <f>D85*C85</f>
        <v>0</v>
      </c>
    </row>
    <row r="86" spans="1:5" ht="15.75" customHeight="1" x14ac:dyDescent="0.25">
      <c r="A86" s="16" t="s">
        <v>260</v>
      </c>
      <c r="B86" s="1">
        <v>10</v>
      </c>
      <c r="C86" s="5">
        <v>5.52</v>
      </c>
      <c r="D86" s="8"/>
      <c r="E86" s="17">
        <f>D86*C86</f>
        <v>0</v>
      </c>
    </row>
    <row r="87" spans="1:5" ht="15.75" customHeight="1" x14ac:dyDescent="0.25">
      <c r="A87" s="16" t="s">
        <v>342</v>
      </c>
      <c r="B87" s="1">
        <v>50</v>
      </c>
      <c r="C87" s="5">
        <v>0.23</v>
      </c>
      <c r="D87" s="8"/>
      <c r="E87" s="17">
        <f>D87*C87</f>
        <v>0</v>
      </c>
    </row>
    <row r="88" spans="1:5" ht="15.75" customHeight="1" x14ac:dyDescent="0.25">
      <c r="A88" s="16" t="s">
        <v>343</v>
      </c>
      <c r="B88" s="1">
        <v>8</v>
      </c>
      <c r="C88" s="5">
        <v>0.84</v>
      </c>
      <c r="D88" s="8"/>
      <c r="E88" s="17">
        <f>D88*C88</f>
        <v>0</v>
      </c>
    </row>
    <row r="89" spans="1:5" ht="15.75" customHeight="1" x14ac:dyDescent="0.25">
      <c r="A89" s="16" t="s">
        <v>22</v>
      </c>
      <c r="B89" s="1">
        <v>2</v>
      </c>
      <c r="C89" s="5">
        <v>5.4</v>
      </c>
      <c r="D89" s="8"/>
      <c r="E89" s="17">
        <f>D89*C89</f>
        <v>0</v>
      </c>
    </row>
    <row r="90" spans="1:5" ht="15.75" customHeight="1" x14ac:dyDescent="0.25">
      <c r="A90" s="16" t="s">
        <v>23</v>
      </c>
      <c r="B90" s="1">
        <v>1</v>
      </c>
      <c r="C90" s="5">
        <v>5.4</v>
      </c>
      <c r="D90" s="8"/>
      <c r="E90" s="17">
        <f>D90*C90</f>
        <v>0</v>
      </c>
    </row>
    <row r="91" spans="1:5" ht="15.75" customHeight="1" x14ac:dyDescent="0.25">
      <c r="A91" s="16" t="s">
        <v>24</v>
      </c>
      <c r="B91" s="1">
        <v>50</v>
      </c>
      <c r="C91" s="5">
        <v>0.1</v>
      </c>
      <c r="D91" s="8"/>
      <c r="E91" s="17">
        <f>D91*C91</f>
        <v>0</v>
      </c>
    </row>
    <row r="92" spans="1:5" ht="15.75" customHeight="1" x14ac:dyDescent="0.25">
      <c r="A92" s="16" t="s">
        <v>25</v>
      </c>
      <c r="B92" s="1">
        <v>14</v>
      </c>
      <c r="C92" s="5">
        <v>7.56</v>
      </c>
      <c r="D92" s="8"/>
      <c r="E92" s="17">
        <f>D92*C92</f>
        <v>0</v>
      </c>
    </row>
    <row r="93" spans="1:5" ht="15.75" customHeight="1" x14ac:dyDescent="0.25">
      <c r="A93" s="16" t="s">
        <v>344</v>
      </c>
      <c r="B93" s="1">
        <v>1</v>
      </c>
      <c r="C93" s="5">
        <v>3.78</v>
      </c>
      <c r="D93" s="8"/>
      <c r="E93" s="17">
        <f>D93*C93</f>
        <v>0</v>
      </c>
    </row>
    <row r="94" spans="1:5" ht="15.75" customHeight="1" x14ac:dyDescent="0.25">
      <c r="A94" s="16" t="s">
        <v>345</v>
      </c>
      <c r="B94" s="1">
        <v>8</v>
      </c>
      <c r="C94" s="5">
        <v>25.74</v>
      </c>
      <c r="D94" s="8"/>
      <c r="E94" s="17">
        <f>D94*C94</f>
        <v>0</v>
      </c>
    </row>
    <row r="95" spans="1:5" ht="15.75" customHeight="1" x14ac:dyDescent="0.25">
      <c r="A95" s="16" t="s">
        <v>303</v>
      </c>
      <c r="B95" s="1">
        <v>2</v>
      </c>
      <c r="C95" s="5">
        <v>5.04</v>
      </c>
      <c r="D95" s="8"/>
      <c r="E95" s="17">
        <f>D95*C95</f>
        <v>0</v>
      </c>
    </row>
    <row r="96" spans="1:5" ht="15.75" customHeight="1" x14ac:dyDescent="0.25">
      <c r="A96" s="16" t="s">
        <v>393</v>
      </c>
      <c r="B96" s="1">
        <v>4</v>
      </c>
      <c r="C96" s="5">
        <v>5.1100000000000003</v>
      </c>
      <c r="D96" s="8"/>
      <c r="E96" s="17">
        <f>D96*C96</f>
        <v>0</v>
      </c>
    </row>
    <row r="97" spans="1:5" ht="15.75" customHeight="1" x14ac:dyDescent="0.25">
      <c r="A97" s="16" t="s">
        <v>428</v>
      </c>
      <c r="B97" s="1">
        <v>16</v>
      </c>
      <c r="C97" s="5">
        <v>1.34</v>
      </c>
      <c r="D97" s="8"/>
      <c r="E97" s="17">
        <f>D97*C97</f>
        <v>0</v>
      </c>
    </row>
    <row r="98" spans="1:5" ht="15.75" customHeight="1" x14ac:dyDescent="0.25">
      <c r="A98" s="16" t="s">
        <v>736</v>
      </c>
      <c r="B98" s="1">
        <v>2</v>
      </c>
      <c r="C98" s="5">
        <v>14.52</v>
      </c>
      <c r="D98" s="8"/>
      <c r="E98" s="17">
        <f>D98*C98</f>
        <v>0</v>
      </c>
    </row>
    <row r="99" spans="1:5" ht="15.75" customHeight="1" x14ac:dyDescent="0.25">
      <c r="A99" s="16" t="s">
        <v>737</v>
      </c>
      <c r="B99" s="1">
        <v>2</v>
      </c>
      <c r="C99" s="5">
        <v>7.68</v>
      </c>
      <c r="D99" s="8"/>
      <c r="E99" s="17">
        <f>D99*C99</f>
        <v>0</v>
      </c>
    </row>
    <row r="100" spans="1:5" ht="15.75" customHeight="1" x14ac:dyDescent="0.25">
      <c r="A100" s="16" t="s">
        <v>346</v>
      </c>
      <c r="B100" s="1">
        <v>25</v>
      </c>
      <c r="C100" s="5">
        <v>0.3</v>
      </c>
      <c r="D100" s="8"/>
      <c r="E100" s="17">
        <f>D100*C100</f>
        <v>0</v>
      </c>
    </row>
    <row r="101" spans="1:5" ht="15.75" customHeight="1" x14ac:dyDescent="0.25">
      <c r="A101" s="16" t="s">
        <v>347</v>
      </c>
      <c r="B101" s="1">
        <v>25</v>
      </c>
      <c r="C101" s="5">
        <v>1.26</v>
      </c>
      <c r="D101" s="8"/>
      <c r="E101" s="17">
        <f>D101*C101</f>
        <v>0</v>
      </c>
    </row>
    <row r="102" spans="1:5" ht="15.75" customHeight="1" x14ac:dyDescent="0.25">
      <c r="A102" s="16" t="s">
        <v>348</v>
      </c>
      <c r="B102" s="1">
        <v>50</v>
      </c>
      <c r="C102" s="5">
        <v>0.2</v>
      </c>
      <c r="D102" s="8"/>
      <c r="E102" s="17">
        <f>D102*C102</f>
        <v>0</v>
      </c>
    </row>
    <row r="103" spans="1:5" ht="15.75" customHeight="1" x14ac:dyDescent="0.25">
      <c r="A103" s="16" t="s">
        <v>525</v>
      </c>
      <c r="B103" s="1">
        <v>2</v>
      </c>
      <c r="C103" s="5">
        <v>5.79</v>
      </c>
      <c r="D103" s="8"/>
      <c r="E103" s="17">
        <f>D103*C103</f>
        <v>0</v>
      </c>
    </row>
    <row r="104" spans="1:5" ht="15.75" customHeight="1" x14ac:dyDescent="0.25">
      <c r="A104" s="16" t="s">
        <v>526</v>
      </c>
      <c r="B104" s="1">
        <v>8</v>
      </c>
      <c r="C104" s="5">
        <v>2.88</v>
      </c>
      <c r="D104" s="8"/>
      <c r="E104" s="17">
        <f>D104*C104</f>
        <v>0</v>
      </c>
    </row>
    <row r="105" spans="1:5" ht="15.75" customHeight="1" x14ac:dyDescent="0.25">
      <c r="A105" s="16" t="s">
        <v>527</v>
      </c>
      <c r="B105" s="1">
        <v>6</v>
      </c>
      <c r="C105" s="5">
        <v>3.24</v>
      </c>
      <c r="D105" s="8"/>
      <c r="E105" s="17">
        <f>D105*C105</f>
        <v>0</v>
      </c>
    </row>
    <row r="106" spans="1:5" ht="15.75" customHeight="1" x14ac:dyDescent="0.25">
      <c r="A106" s="16" t="s">
        <v>758</v>
      </c>
      <c r="B106" s="1">
        <v>5</v>
      </c>
      <c r="C106" s="5">
        <v>4.62</v>
      </c>
      <c r="D106" s="8"/>
      <c r="E106" s="17">
        <f>D106*C106</f>
        <v>0</v>
      </c>
    </row>
    <row r="107" spans="1:5" ht="15.75" customHeight="1" x14ac:dyDescent="0.25">
      <c r="A107" s="16" t="s">
        <v>647</v>
      </c>
      <c r="B107" s="1">
        <v>1</v>
      </c>
      <c r="C107" s="5">
        <v>1.92</v>
      </c>
      <c r="D107" s="8"/>
      <c r="E107" s="17">
        <f>D107*C107</f>
        <v>0</v>
      </c>
    </row>
    <row r="108" spans="1:5" ht="15.75" customHeight="1" x14ac:dyDescent="0.25">
      <c r="A108" s="16" t="s">
        <v>528</v>
      </c>
      <c r="B108" s="1">
        <v>2</v>
      </c>
      <c r="C108" s="5">
        <v>3.31</v>
      </c>
      <c r="D108" s="8"/>
      <c r="E108" s="17">
        <f>D108*C108</f>
        <v>0</v>
      </c>
    </row>
    <row r="109" spans="1:5" ht="15.75" customHeight="1" x14ac:dyDescent="0.25">
      <c r="A109" s="16" t="s">
        <v>411</v>
      </c>
      <c r="B109" s="1">
        <v>20</v>
      </c>
      <c r="C109" s="5">
        <v>0.43</v>
      </c>
      <c r="D109" s="8"/>
      <c r="E109" s="17">
        <f>D109*C109</f>
        <v>0</v>
      </c>
    </row>
    <row r="110" spans="1:5" ht="15.75" customHeight="1" x14ac:dyDescent="0.25">
      <c r="A110" s="16" t="s">
        <v>412</v>
      </c>
      <c r="B110" s="1">
        <v>2</v>
      </c>
      <c r="C110" s="5">
        <v>13.78</v>
      </c>
      <c r="D110" s="8"/>
      <c r="E110" s="17">
        <f>D110*C110</f>
        <v>0</v>
      </c>
    </row>
    <row r="111" spans="1:5" ht="15.75" customHeight="1" x14ac:dyDescent="0.25">
      <c r="A111" s="16" t="s">
        <v>413</v>
      </c>
      <c r="B111" s="1">
        <v>1</v>
      </c>
      <c r="C111" s="5">
        <v>1.32</v>
      </c>
      <c r="D111" s="8"/>
      <c r="E111" s="17">
        <f>D111*C111</f>
        <v>0</v>
      </c>
    </row>
    <row r="112" spans="1:5" ht="15.75" customHeight="1" x14ac:dyDescent="0.25">
      <c r="A112" s="16" t="s">
        <v>414</v>
      </c>
      <c r="B112" s="1">
        <v>10</v>
      </c>
      <c r="C112" s="5">
        <v>1.61</v>
      </c>
      <c r="D112" s="8"/>
      <c r="E112" s="17">
        <f>D112*C112</f>
        <v>0</v>
      </c>
    </row>
    <row r="113" spans="1:5" ht="15.75" customHeight="1" x14ac:dyDescent="0.25">
      <c r="A113" s="16" t="s">
        <v>415</v>
      </c>
      <c r="B113" s="1">
        <v>10</v>
      </c>
      <c r="C113" s="5">
        <v>1.61</v>
      </c>
      <c r="D113" s="8"/>
      <c r="E113" s="17">
        <f>D113*C113</f>
        <v>0</v>
      </c>
    </row>
    <row r="114" spans="1:5" ht="15.75" customHeight="1" x14ac:dyDescent="0.25">
      <c r="A114" s="16" t="s">
        <v>416</v>
      </c>
      <c r="B114" s="1">
        <v>80</v>
      </c>
      <c r="C114" s="5">
        <v>1.44</v>
      </c>
      <c r="D114" s="8"/>
      <c r="E114" s="17">
        <f>D114*C114</f>
        <v>0</v>
      </c>
    </row>
    <row r="115" spans="1:5" ht="15.75" customHeight="1" x14ac:dyDescent="0.25">
      <c r="A115" s="16" t="s">
        <v>759</v>
      </c>
      <c r="B115" s="1">
        <v>10</v>
      </c>
      <c r="C115" s="5">
        <v>1.4</v>
      </c>
      <c r="D115" s="8"/>
      <c r="E115" s="17">
        <f>D115*C115</f>
        <v>0</v>
      </c>
    </row>
    <row r="116" spans="1:5" ht="15.75" customHeight="1" x14ac:dyDescent="0.25">
      <c r="A116" s="16" t="s">
        <v>760</v>
      </c>
      <c r="B116" s="1">
        <v>10</v>
      </c>
      <c r="C116" s="5">
        <v>1.4</v>
      </c>
      <c r="D116" s="8"/>
      <c r="E116" s="17">
        <f>D116*C116</f>
        <v>0</v>
      </c>
    </row>
    <row r="117" spans="1:5" ht="15.75" customHeight="1" x14ac:dyDescent="0.25">
      <c r="A117" s="16" t="s">
        <v>261</v>
      </c>
      <c r="B117" s="1">
        <v>1</v>
      </c>
      <c r="C117" s="5">
        <v>1.26</v>
      </c>
      <c r="D117" s="8"/>
      <c r="E117" s="17">
        <f>D117*C117</f>
        <v>0</v>
      </c>
    </row>
    <row r="118" spans="1:5" ht="15.75" customHeight="1" x14ac:dyDescent="0.25">
      <c r="A118" s="16" t="s">
        <v>800</v>
      </c>
      <c r="B118" s="1">
        <v>10</v>
      </c>
      <c r="C118" s="5">
        <v>0.21</v>
      </c>
      <c r="D118" s="8"/>
      <c r="E118" s="17">
        <f>D118*C118</f>
        <v>0</v>
      </c>
    </row>
    <row r="119" spans="1:5" ht="15.75" customHeight="1" x14ac:dyDescent="0.25">
      <c r="A119" s="16" t="s">
        <v>801</v>
      </c>
      <c r="B119" s="1">
        <v>1</v>
      </c>
      <c r="C119" s="5">
        <v>0.26</v>
      </c>
      <c r="D119" s="8"/>
      <c r="E119" s="17">
        <f>D119*C119</f>
        <v>0</v>
      </c>
    </row>
    <row r="120" spans="1:5" ht="15.75" customHeight="1" x14ac:dyDescent="0.25">
      <c r="A120" s="16" t="s">
        <v>802</v>
      </c>
      <c r="B120" s="1">
        <v>10</v>
      </c>
      <c r="C120" s="5">
        <v>0.36</v>
      </c>
      <c r="D120" s="8"/>
      <c r="E120" s="17">
        <f>D120*C120</f>
        <v>0</v>
      </c>
    </row>
    <row r="121" spans="1:5" ht="15.75" customHeight="1" x14ac:dyDescent="0.25">
      <c r="A121" s="16" t="s">
        <v>803</v>
      </c>
      <c r="B121" s="1">
        <v>2</v>
      </c>
      <c r="C121" s="5">
        <v>0.84</v>
      </c>
      <c r="D121" s="8"/>
      <c r="E121" s="17">
        <f>D121*C121</f>
        <v>0</v>
      </c>
    </row>
    <row r="122" spans="1:5" ht="15.75" customHeight="1" x14ac:dyDescent="0.25">
      <c r="A122" s="16" t="s">
        <v>804</v>
      </c>
      <c r="B122" s="1">
        <v>20</v>
      </c>
      <c r="C122" s="5">
        <v>0.7</v>
      </c>
      <c r="D122" s="8"/>
      <c r="E122" s="17">
        <f>D122*C122</f>
        <v>0</v>
      </c>
    </row>
    <row r="123" spans="1:5" ht="15.75" customHeight="1" x14ac:dyDescent="0.25">
      <c r="A123" s="16" t="s">
        <v>805</v>
      </c>
      <c r="B123" s="1">
        <v>3</v>
      </c>
      <c r="C123" s="5">
        <v>0.24</v>
      </c>
      <c r="D123" s="8"/>
      <c r="E123" s="17">
        <f>D123*C123</f>
        <v>0</v>
      </c>
    </row>
    <row r="124" spans="1:5" ht="15.75" customHeight="1" x14ac:dyDescent="0.25">
      <c r="A124" s="16" t="s">
        <v>806</v>
      </c>
      <c r="B124" s="1">
        <v>50</v>
      </c>
      <c r="C124" s="5">
        <v>0.4</v>
      </c>
      <c r="D124" s="8"/>
      <c r="E124" s="17">
        <f>D124*C124</f>
        <v>0</v>
      </c>
    </row>
    <row r="125" spans="1:5" ht="15.75" customHeight="1" x14ac:dyDescent="0.25">
      <c r="A125" s="16" t="s">
        <v>807</v>
      </c>
      <c r="B125" s="1">
        <v>1</v>
      </c>
      <c r="C125" s="5">
        <v>15.57</v>
      </c>
      <c r="D125" s="8"/>
      <c r="E125" s="17">
        <f>D125*C125</f>
        <v>0</v>
      </c>
    </row>
    <row r="126" spans="1:5" ht="15.75" customHeight="1" x14ac:dyDescent="0.25">
      <c r="A126" s="16" t="s">
        <v>808</v>
      </c>
      <c r="B126" s="1">
        <v>60</v>
      </c>
      <c r="C126" s="5">
        <v>0.13</v>
      </c>
      <c r="D126" s="8"/>
      <c r="E126" s="17">
        <f>D126*C126</f>
        <v>0</v>
      </c>
    </row>
    <row r="127" spans="1:5" ht="15.75" customHeight="1" x14ac:dyDescent="0.25">
      <c r="A127" s="16" t="s">
        <v>417</v>
      </c>
      <c r="B127" s="1">
        <v>2</v>
      </c>
      <c r="C127" s="5">
        <v>5.14</v>
      </c>
      <c r="D127" s="8"/>
      <c r="E127" s="17">
        <f>D127*C127</f>
        <v>0</v>
      </c>
    </row>
    <row r="128" spans="1:5" ht="15.75" customHeight="1" x14ac:dyDescent="0.25">
      <c r="A128" s="16" t="s">
        <v>262</v>
      </c>
      <c r="B128" s="1">
        <v>4</v>
      </c>
      <c r="C128" s="5">
        <v>8.68</v>
      </c>
      <c r="D128" s="8"/>
      <c r="E128" s="17">
        <f>D128*C128</f>
        <v>0</v>
      </c>
    </row>
    <row r="129" spans="1:5" ht="15.75" customHeight="1" x14ac:dyDescent="0.25">
      <c r="A129" s="16" t="s">
        <v>663</v>
      </c>
      <c r="B129" s="1">
        <v>4</v>
      </c>
      <c r="C129" s="5">
        <v>2.14</v>
      </c>
      <c r="D129" s="8"/>
      <c r="E129" s="17">
        <f>D129*C129</f>
        <v>0</v>
      </c>
    </row>
    <row r="130" spans="1:5" ht="15.75" customHeight="1" x14ac:dyDescent="0.25">
      <c r="A130" s="16" t="s">
        <v>529</v>
      </c>
      <c r="B130" s="1">
        <v>1</v>
      </c>
      <c r="C130" s="5">
        <v>127.24</v>
      </c>
      <c r="D130" s="8"/>
      <c r="E130" s="17">
        <f>D130*C130</f>
        <v>0</v>
      </c>
    </row>
    <row r="131" spans="1:5" ht="15.75" customHeight="1" x14ac:dyDescent="0.25">
      <c r="A131" s="16" t="s">
        <v>530</v>
      </c>
      <c r="B131" s="1">
        <v>1</v>
      </c>
      <c r="C131" s="5">
        <v>144.34</v>
      </c>
      <c r="D131" s="8"/>
      <c r="E131" s="17">
        <f>D131*C131</f>
        <v>0</v>
      </c>
    </row>
    <row r="132" spans="1:5" ht="15.75" customHeight="1" x14ac:dyDescent="0.25">
      <c r="A132" s="16" t="s">
        <v>531</v>
      </c>
      <c r="B132" s="1">
        <v>1</v>
      </c>
      <c r="C132" s="5">
        <v>140.13</v>
      </c>
      <c r="D132" s="8"/>
      <c r="E132" s="17">
        <f>D132*C132</f>
        <v>0</v>
      </c>
    </row>
    <row r="133" spans="1:5" ht="15.75" customHeight="1" x14ac:dyDescent="0.25">
      <c r="A133" s="16" t="s">
        <v>532</v>
      </c>
      <c r="B133" s="1">
        <v>1</v>
      </c>
      <c r="C133" s="5">
        <v>137.46</v>
      </c>
      <c r="D133" s="8"/>
      <c r="E133" s="17">
        <f>D133*C133</f>
        <v>0</v>
      </c>
    </row>
    <row r="134" spans="1:5" ht="15.75" customHeight="1" x14ac:dyDescent="0.25">
      <c r="A134" s="16" t="s">
        <v>533</v>
      </c>
      <c r="B134" s="1">
        <v>1</v>
      </c>
      <c r="C134" s="5">
        <v>127.24</v>
      </c>
      <c r="D134" s="8"/>
      <c r="E134" s="17">
        <f>D134*C134</f>
        <v>0</v>
      </c>
    </row>
    <row r="135" spans="1:5" ht="15.75" customHeight="1" x14ac:dyDescent="0.25">
      <c r="A135" s="16" t="s">
        <v>534</v>
      </c>
      <c r="B135" s="1">
        <v>1</v>
      </c>
      <c r="C135" s="5">
        <v>140.66</v>
      </c>
      <c r="D135" s="8"/>
      <c r="E135" s="17">
        <f>D135*C135</f>
        <v>0</v>
      </c>
    </row>
    <row r="136" spans="1:5" ht="15.75" customHeight="1" x14ac:dyDescent="0.25">
      <c r="A136" s="16" t="s">
        <v>535</v>
      </c>
      <c r="B136" s="1">
        <v>1</v>
      </c>
      <c r="C136" s="5">
        <v>155.75</v>
      </c>
      <c r="D136" s="8"/>
      <c r="E136" s="17">
        <f>D136*C136</f>
        <v>0</v>
      </c>
    </row>
    <row r="137" spans="1:5" ht="15.75" customHeight="1" x14ac:dyDescent="0.25">
      <c r="A137" s="16" t="s">
        <v>536</v>
      </c>
      <c r="B137" s="1">
        <v>1</v>
      </c>
      <c r="C137" s="5">
        <v>124.39</v>
      </c>
      <c r="D137" s="8"/>
      <c r="E137" s="17">
        <f>D137*C137</f>
        <v>0</v>
      </c>
    </row>
    <row r="138" spans="1:5" ht="15.75" customHeight="1" x14ac:dyDescent="0.25">
      <c r="A138" s="16" t="s">
        <v>537</v>
      </c>
      <c r="B138" s="1">
        <v>1</v>
      </c>
      <c r="C138" s="5">
        <v>164.54</v>
      </c>
      <c r="D138" s="8"/>
      <c r="E138" s="17">
        <f>D138*C138</f>
        <v>0</v>
      </c>
    </row>
    <row r="139" spans="1:5" ht="15.75" customHeight="1" x14ac:dyDescent="0.25">
      <c r="A139" s="16" t="s">
        <v>538</v>
      </c>
      <c r="B139" s="1">
        <v>1</v>
      </c>
      <c r="C139" s="5">
        <v>172.61</v>
      </c>
      <c r="D139" s="8"/>
      <c r="E139" s="17">
        <f>D139*C139</f>
        <v>0</v>
      </c>
    </row>
    <row r="140" spans="1:5" ht="15.75" customHeight="1" x14ac:dyDescent="0.25">
      <c r="A140" s="16" t="s">
        <v>539</v>
      </c>
      <c r="B140" s="1">
        <v>1</v>
      </c>
      <c r="C140" s="5">
        <v>103.01</v>
      </c>
      <c r="D140" s="8"/>
      <c r="E140" s="17">
        <f>D140*C140</f>
        <v>0</v>
      </c>
    </row>
    <row r="141" spans="1:5" ht="15.75" customHeight="1" x14ac:dyDescent="0.25">
      <c r="A141" s="16" t="s">
        <v>540</v>
      </c>
      <c r="B141" s="1">
        <v>1</v>
      </c>
      <c r="C141" s="5">
        <v>126.7</v>
      </c>
      <c r="D141" s="8"/>
      <c r="E141" s="17">
        <f>D141*C141</f>
        <v>0</v>
      </c>
    </row>
    <row r="142" spans="1:5" ht="15.75" customHeight="1" x14ac:dyDescent="0.25">
      <c r="A142" s="16" t="s">
        <v>541</v>
      </c>
      <c r="B142" s="1">
        <v>1</v>
      </c>
      <c r="C142" s="5">
        <v>100.86</v>
      </c>
      <c r="D142" s="8"/>
      <c r="E142" s="17">
        <f>D142*C142</f>
        <v>0</v>
      </c>
    </row>
    <row r="143" spans="1:5" ht="15.75" customHeight="1" x14ac:dyDescent="0.25">
      <c r="A143" s="16" t="s">
        <v>542</v>
      </c>
      <c r="B143" s="1">
        <v>1</v>
      </c>
      <c r="C143" s="5">
        <v>138.46</v>
      </c>
      <c r="D143" s="8"/>
      <c r="E143" s="17">
        <f>D143*C143</f>
        <v>0</v>
      </c>
    </row>
    <row r="144" spans="1:5" ht="15.75" customHeight="1" x14ac:dyDescent="0.25">
      <c r="A144" s="16" t="s">
        <v>544</v>
      </c>
      <c r="B144" s="1">
        <v>1</v>
      </c>
      <c r="C144" s="5">
        <v>257.32</v>
      </c>
      <c r="D144" s="8"/>
      <c r="E144" s="17">
        <f>D144*C144</f>
        <v>0</v>
      </c>
    </row>
    <row r="145" spans="1:5" ht="15.75" customHeight="1" x14ac:dyDescent="0.25">
      <c r="A145" s="16" t="s">
        <v>545</v>
      </c>
      <c r="B145" s="1">
        <v>1</v>
      </c>
      <c r="C145" s="5">
        <v>172.02</v>
      </c>
      <c r="D145" s="8"/>
      <c r="E145" s="17">
        <f>D145*C145</f>
        <v>0</v>
      </c>
    </row>
    <row r="146" spans="1:5" ht="15.75" customHeight="1" x14ac:dyDescent="0.25">
      <c r="A146" s="16" t="s">
        <v>546</v>
      </c>
      <c r="B146" s="1">
        <v>1</v>
      </c>
      <c r="C146" s="5">
        <v>237.18</v>
      </c>
      <c r="D146" s="8"/>
      <c r="E146" s="17">
        <f>D146*C146</f>
        <v>0</v>
      </c>
    </row>
    <row r="147" spans="1:5" ht="15.75" customHeight="1" x14ac:dyDescent="0.25">
      <c r="A147" s="16" t="s">
        <v>543</v>
      </c>
      <c r="B147" s="1">
        <v>1</v>
      </c>
      <c r="C147" s="5">
        <v>136.03</v>
      </c>
      <c r="D147" s="8"/>
      <c r="E147" s="17">
        <f>D147*C147</f>
        <v>0</v>
      </c>
    </row>
    <row r="148" spans="1:5" ht="15.75" customHeight="1" x14ac:dyDescent="0.25">
      <c r="A148" s="16" t="s">
        <v>547</v>
      </c>
      <c r="B148" s="1">
        <v>1</v>
      </c>
      <c r="C148" s="5">
        <v>148.26</v>
      </c>
      <c r="D148" s="8"/>
      <c r="E148" s="17">
        <f>D148*C148</f>
        <v>0</v>
      </c>
    </row>
    <row r="149" spans="1:5" ht="15.75" customHeight="1" x14ac:dyDescent="0.25">
      <c r="A149" s="16" t="s">
        <v>548</v>
      </c>
      <c r="B149" s="1">
        <v>1</v>
      </c>
      <c r="C149" s="5">
        <v>101.82</v>
      </c>
      <c r="D149" s="8"/>
      <c r="E149" s="17">
        <f>D149*C149</f>
        <v>0</v>
      </c>
    </row>
    <row r="150" spans="1:5" ht="15.75" customHeight="1" x14ac:dyDescent="0.25">
      <c r="A150" s="16" t="s">
        <v>549</v>
      </c>
      <c r="B150" s="1">
        <v>1</v>
      </c>
      <c r="C150" s="5">
        <v>100.63</v>
      </c>
      <c r="D150" s="8"/>
      <c r="E150" s="17">
        <f>D150*C150</f>
        <v>0</v>
      </c>
    </row>
    <row r="151" spans="1:5" ht="15.75" customHeight="1" x14ac:dyDescent="0.25">
      <c r="A151" s="16" t="s">
        <v>550</v>
      </c>
      <c r="B151" s="1">
        <v>1</v>
      </c>
      <c r="C151" s="5">
        <v>126.05</v>
      </c>
      <c r="D151" s="8"/>
      <c r="E151" s="17">
        <f>D151*C151</f>
        <v>0</v>
      </c>
    </row>
    <row r="152" spans="1:5" ht="15.75" customHeight="1" x14ac:dyDescent="0.25">
      <c r="A152" s="16" t="s">
        <v>551</v>
      </c>
      <c r="B152" s="1">
        <v>1</v>
      </c>
      <c r="C152" s="5">
        <v>123.38</v>
      </c>
      <c r="D152" s="8"/>
      <c r="E152" s="17">
        <f>D152*C152</f>
        <v>0</v>
      </c>
    </row>
    <row r="153" spans="1:5" ht="15.75" customHeight="1" x14ac:dyDescent="0.25">
      <c r="A153" s="16" t="s">
        <v>26</v>
      </c>
      <c r="B153" s="1">
        <v>1</v>
      </c>
      <c r="C153" s="5">
        <v>70.680000000000007</v>
      </c>
      <c r="D153" s="8"/>
      <c r="E153" s="17">
        <f>D153*C153</f>
        <v>0</v>
      </c>
    </row>
    <row r="154" spans="1:5" ht="15.75" customHeight="1" x14ac:dyDescent="0.25">
      <c r="A154" s="16" t="s">
        <v>27</v>
      </c>
      <c r="B154" s="1">
        <v>13</v>
      </c>
      <c r="C154" s="5">
        <v>82.56</v>
      </c>
      <c r="D154" s="8"/>
      <c r="E154" s="17">
        <f>D154*C154</f>
        <v>0</v>
      </c>
    </row>
    <row r="155" spans="1:5" ht="15.75" customHeight="1" x14ac:dyDescent="0.25">
      <c r="A155" s="16" t="s">
        <v>166</v>
      </c>
      <c r="B155" s="1">
        <v>1</v>
      </c>
      <c r="C155" s="5">
        <v>62.76</v>
      </c>
      <c r="D155" s="8"/>
      <c r="E155" s="17">
        <f>D155*C155</f>
        <v>0</v>
      </c>
    </row>
    <row r="156" spans="1:5" ht="15.75" customHeight="1" x14ac:dyDescent="0.25">
      <c r="A156" s="16" t="s">
        <v>167</v>
      </c>
      <c r="B156" s="1">
        <v>1</v>
      </c>
      <c r="C156" s="5">
        <v>25.92</v>
      </c>
      <c r="D156" s="8"/>
      <c r="E156" s="17">
        <f>D156*C156</f>
        <v>0</v>
      </c>
    </row>
    <row r="157" spans="1:5" ht="15.75" customHeight="1" x14ac:dyDescent="0.25">
      <c r="A157" s="16" t="s">
        <v>168</v>
      </c>
      <c r="B157" s="1">
        <v>2</v>
      </c>
      <c r="C157" s="5">
        <v>18.600000000000001</v>
      </c>
      <c r="D157" s="8"/>
      <c r="E157" s="17">
        <f>D157*C157</f>
        <v>0</v>
      </c>
    </row>
    <row r="158" spans="1:5" ht="15.75" customHeight="1" x14ac:dyDescent="0.25">
      <c r="A158" s="16" t="s">
        <v>169</v>
      </c>
      <c r="B158" s="1">
        <v>1</v>
      </c>
      <c r="C158" s="5">
        <v>20.38</v>
      </c>
      <c r="D158" s="8"/>
      <c r="E158" s="17">
        <f>D158*C158</f>
        <v>0</v>
      </c>
    </row>
    <row r="159" spans="1:5" ht="15.75" customHeight="1" x14ac:dyDescent="0.25">
      <c r="A159" s="16" t="s">
        <v>170</v>
      </c>
      <c r="B159" s="1">
        <v>2</v>
      </c>
      <c r="C159" s="5">
        <v>72</v>
      </c>
      <c r="D159" s="8"/>
      <c r="E159" s="17">
        <f>D159*C159</f>
        <v>0</v>
      </c>
    </row>
    <row r="160" spans="1:5" ht="15.75" customHeight="1" x14ac:dyDescent="0.25">
      <c r="A160" s="16" t="s">
        <v>171</v>
      </c>
      <c r="B160" s="1">
        <v>2</v>
      </c>
      <c r="C160" s="5">
        <v>22.15</v>
      </c>
      <c r="D160" s="8"/>
      <c r="E160" s="17">
        <f>D160*C160</f>
        <v>0</v>
      </c>
    </row>
    <row r="161" spans="1:5" ht="15.75" customHeight="1" x14ac:dyDescent="0.25">
      <c r="A161" s="16" t="s">
        <v>172</v>
      </c>
      <c r="B161" s="1">
        <v>2</v>
      </c>
      <c r="C161" s="5">
        <v>19.190000000000001</v>
      </c>
      <c r="D161" s="8"/>
      <c r="E161" s="17">
        <f>D161*C161</f>
        <v>0</v>
      </c>
    </row>
    <row r="162" spans="1:5" ht="15.75" customHeight="1" x14ac:dyDescent="0.25">
      <c r="A162" s="16" t="s">
        <v>173</v>
      </c>
      <c r="B162" s="1">
        <v>1</v>
      </c>
      <c r="C162" s="5">
        <v>21.33</v>
      </c>
      <c r="D162" s="8"/>
      <c r="E162" s="17">
        <f>D162*C162</f>
        <v>0</v>
      </c>
    </row>
    <row r="163" spans="1:5" ht="15.75" customHeight="1" x14ac:dyDescent="0.25">
      <c r="A163" s="16" t="s">
        <v>28</v>
      </c>
      <c r="B163" s="1">
        <v>1</v>
      </c>
      <c r="C163" s="5">
        <v>447.24</v>
      </c>
      <c r="D163" s="8"/>
      <c r="E163" s="17">
        <f>D163*C163</f>
        <v>0</v>
      </c>
    </row>
    <row r="164" spans="1:5" ht="15.75" customHeight="1" x14ac:dyDescent="0.25">
      <c r="A164" s="16" t="s">
        <v>461</v>
      </c>
      <c r="B164" s="1">
        <v>1</v>
      </c>
      <c r="C164" s="5">
        <v>22.92</v>
      </c>
      <c r="D164" s="8"/>
      <c r="E164" s="17">
        <f>D164*C164</f>
        <v>0</v>
      </c>
    </row>
    <row r="165" spans="1:5" ht="15.75" customHeight="1" x14ac:dyDescent="0.25">
      <c r="A165" s="16" t="s">
        <v>462</v>
      </c>
      <c r="B165" s="1">
        <v>4</v>
      </c>
      <c r="C165" s="5">
        <v>26.16</v>
      </c>
      <c r="D165" s="8"/>
      <c r="E165" s="17">
        <f>D165*C165</f>
        <v>0</v>
      </c>
    </row>
    <row r="166" spans="1:5" ht="15.75" customHeight="1" x14ac:dyDescent="0.25">
      <c r="A166" s="16" t="s">
        <v>648</v>
      </c>
      <c r="B166" s="1">
        <v>4</v>
      </c>
      <c r="C166" s="5">
        <v>1.32</v>
      </c>
      <c r="D166" s="8"/>
      <c r="E166" s="17">
        <f>D166*C166</f>
        <v>0</v>
      </c>
    </row>
    <row r="167" spans="1:5" ht="15.75" customHeight="1" x14ac:dyDescent="0.25">
      <c r="A167" s="16" t="s">
        <v>649</v>
      </c>
      <c r="B167" s="1">
        <v>2</v>
      </c>
      <c r="C167" s="5">
        <v>9.26</v>
      </c>
      <c r="D167" s="8"/>
      <c r="E167" s="17">
        <f>D167*C167</f>
        <v>0</v>
      </c>
    </row>
    <row r="168" spans="1:5" ht="15.75" customHeight="1" x14ac:dyDescent="0.25">
      <c r="A168" s="16" t="s">
        <v>652</v>
      </c>
      <c r="B168" s="1">
        <v>1</v>
      </c>
      <c r="C168" s="5">
        <v>6.31</v>
      </c>
      <c r="D168" s="8"/>
      <c r="E168" s="17">
        <f>D168*C168</f>
        <v>0</v>
      </c>
    </row>
    <row r="169" spans="1:5" ht="15.75" customHeight="1" x14ac:dyDescent="0.25">
      <c r="A169" s="16" t="s">
        <v>650</v>
      </c>
      <c r="B169" s="1">
        <v>2</v>
      </c>
      <c r="C169" s="5">
        <v>6.54</v>
      </c>
      <c r="D169" s="8"/>
      <c r="E169" s="17">
        <f>D169*C169</f>
        <v>0</v>
      </c>
    </row>
    <row r="170" spans="1:5" ht="15.75" customHeight="1" x14ac:dyDescent="0.25">
      <c r="A170" s="16" t="s">
        <v>651</v>
      </c>
      <c r="B170" s="1">
        <v>2</v>
      </c>
      <c r="C170" s="5">
        <v>6.38</v>
      </c>
      <c r="D170" s="8"/>
      <c r="E170" s="17">
        <f>D170*C170</f>
        <v>0</v>
      </c>
    </row>
    <row r="171" spans="1:5" ht="15.75" customHeight="1" x14ac:dyDescent="0.25">
      <c r="A171" s="16" t="s">
        <v>653</v>
      </c>
      <c r="B171" s="1">
        <v>2</v>
      </c>
      <c r="C171" s="5">
        <v>5.63</v>
      </c>
      <c r="D171" s="8"/>
      <c r="E171" s="17">
        <f>D171*C171</f>
        <v>0</v>
      </c>
    </row>
    <row r="172" spans="1:5" ht="15.75" customHeight="1" x14ac:dyDescent="0.25">
      <c r="A172" s="16" t="s">
        <v>717</v>
      </c>
      <c r="B172" s="1">
        <v>2</v>
      </c>
      <c r="C172" s="5">
        <v>8.1999999999999993</v>
      </c>
      <c r="D172" s="8"/>
      <c r="E172" s="17">
        <f>D172*C172</f>
        <v>0</v>
      </c>
    </row>
    <row r="173" spans="1:5" ht="15.75" customHeight="1" x14ac:dyDescent="0.25">
      <c r="A173" s="16" t="s">
        <v>98</v>
      </c>
      <c r="B173" s="1">
        <v>2</v>
      </c>
      <c r="C173" s="5">
        <v>6.75</v>
      </c>
      <c r="D173" s="8"/>
      <c r="E173" s="17">
        <f>D173*C173</f>
        <v>0</v>
      </c>
    </row>
    <row r="174" spans="1:5" ht="15.75" customHeight="1" x14ac:dyDescent="0.25">
      <c r="A174" s="16" t="s">
        <v>654</v>
      </c>
      <c r="B174" s="1">
        <v>1</v>
      </c>
      <c r="C174" s="5">
        <v>52.42</v>
      </c>
      <c r="D174" s="8"/>
      <c r="E174" s="17">
        <f>D174*C174</f>
        <v>0</v>
      </c>
    </row>
    <row r="175" spans="1:5" ht="15.75" customHeight="1" x14ac:dyDescent="0.25">
      <c r="A175" s="16" t="s">
        <v>655</v>
      </c>
      <c r="B175" s="1">
        <v>1</v>
      </c>
      <c r="C175" s="5">
        <v>8.3800000000000008</v>
      </c>
      <c r="D175" s="8"/>
      <c r="E175" s="17">
        <f>D175*C175</f>
        <v>0</v>
      </c>
    </row>
    <row r="176" spans="1:5" ht="15.75" customHeight="1" x14ac:dyDescent="0.25">
      <c r="A176" s="16" t="s">
        <v>718</v>
      </c>
      <c r="B176" s="1">
        <v>2</v>
      </c>
      <c r="C176" s="5">
        <v>5.5</v>
      </c>
      <c r="D176" s="8"/>
      <c r="E176" s="17">
        <f>D176*C176</f>
        <v>0</v>
      </c>
    </row>
    <row r="177" spans="1:5" ht="15.75" customHeight="1" x14ac:dyDescent="0.25">
      <c r="A177" s="16" t="s">
        <v>764</v>
      </c>
      <c r="B177" s="1">
        <v>2</v>
      </c>
      <c r="C177" s="5">
        <v>4.37</v>
      </c>
      <c r="D177" s="8"/>
      <c r="E177" s="17">
        <f>D177*C177</f>
        <v>0</v>
      </c>
    </row>
    <row r="178" spans="1:5" ht="15.75" customHeight="1" x14ac:dyDescent="0.25">
      <c r="A178" s="16" t="s">
        <v>765</v>
      </c>
      <c r="B178" s="1">
        <v>2</v>
      </c>
      <c r="C178" s="5">
        <v>4.7699999999999996</v>
      </c>
      <c r="D178" s="8"/>
      <c r="E178" s="17">
        <f>D178*C178</f>
        <v>0</v>
      </c>
    </row>
    <row r="179" spans="1:5" ht="15.75" customHeight="1" x14ac:dyDescent="0.25">
      <c r="A179" s="16" t="s">
        <v>766</v>
      </c>
      <c r="B179" s="1">
        <v>2</v>
      </c>
      <c r="C179" s="5">
        <v>4.5599999999999996</v>
      </c>
      <c r="D179" s="8"/>
      <c r="E179" s="17">
        <f>D179*C179</f>
        <v>0</v>
      </c>
    </row>
    <row r="180" spans="1:5" ht="15.75" customHeight="1" x14ac:dyDescent="0.25">
      <c r="A180" s="16" t="s">
        <v>761</v>
      </c>
      <c r="B180" s="1">
        <v>2</v>
      </c>
      <c r="C180" s="5">
        <v>5.14</v>
      </c>
      <c r="D180" s="8"/>
      <c r="E180" s="17">
        <f>D180*C180</f>
        <v>0</v>
      </c>
    </row>
    <row r="181" spans="1:5" ht="15.75" customHeight="1" x14ac:dyDescent="0.25">
      <c r="A181" s="16" t="s">
        <v>762</v>
      </c>
      <c r="B181" s="1">
        <v>2</v>
      </c>
      <c r="C181" s="5">
        <v>4.05</v>
      </c>
      <c r="D181" s="8"/>
      <c r="E181" s="17">
        <f>D181*C181</f>
        <v>0</v>
      </c>
    </row>
    <row r="182" spans="1:5" ht="15.75" customHeight="1" x14ac:dyDescent="0.25">
      <c r="A182" s="16" t="s">
        <v>763</v>
      </c>
      <c r="B182" s="1">
        <v>2</v>
      </c>
      <c r="C182" s="5">
        <v>2.65</v>
      </c>
      <c r="D182" s="8"/>
      <c r="E182" s="17">
        <f>D182*C182</f>
        <v>0</v>
      </c>
    </row>
    <row r="183" spans="1:5" ht="15.75" customHeight="1" x14ac:dyDescent="0.25">
      <c r="A183" s="16" t="s">
        <v>767</v>
      </c>
      <c r="B183" s="1">
        <v>2</v>
      </c>
      <c r="C183" s="5">
        <v>4.41</v>
      </c>
      <c r="D183" s="8"/>
      <c r="E183" s="17">
        <f>D183*C183</f>
        <v>0</v>
      </c>
    </row>
    <row r="184" spans="1:5" ht="15.75" customHeight="1" x14ac:dyDescent="0.25">
      <c r="A184" s="16" t="s">
        <v>768</v>
      </c>
      <c r="B184" s="1">
        <v>2</v>
      </c>
      <c r="C184" s="5">
        <v>9.6300000000000008</v>
      </c>
      <c r="D184" s="8"/>
      <c r="E184" s="17">
        <f>D184*C184</f>
        <v>0</v>
      </c>
    </row>
    <row r="185" spans="1:5" ht="15.75" customHeight="1" x14ac:dyDescent="0.25">
      <c r="A185" s="16" t="s">
        <v>656</v>
      </c>
      <c r="B185" s="1">
        <v>1</v>
      </c>
      <c r="C185" s="5">
        <v>8.3699999999999992</v>
      </c>
      <c r="D185" s="8"/>
      <c r="E185" s="17">
        <f>D185*C185</f>
        <v>0</v>
      </c>
    </row>
    <row r="186" spans="1:5" ht="15.75" customHeight="1" x14ac:dyDescent="0.25">
      <c r="A186" s="16" t="s">
        <v>769</v>
      </c>
      <c r="B186" s="1">
        <v>1</v>
      </c>
      <c r="C186" s="5">
        <v>10.96</v>
      </c>
      <c r="D186" s="8"/>
      <c r="E186" s="17">
        <f>D186*C186</f>
        <v>0</v>
      </c>
    </row>
    <row r="187" spans="1:5" ht="15.75" customHeight="1" x14ac:dyDescent="0.25">
      <c r="A187" s="16" t="s">
        <v>770</v>
      </c>
      <c r="B187" s="1">
        <v>2</v>
      </c>
      <c r="C187" s="5">
        <v>7.84</v>
      </c>
      <c r="D187" s="8"/>
      <c r="E187" s="17">
        <f>D187*C187</f>
        <v>0</v>
      </c>
    </row>
    <row r="188" spans="1:5" ht="15.75" customHeight="1" x14ac:dyDescent="0.25">
      <c r="A188" s="16" t="s">
        <v>771</v>
      </c>
      <c r="B188" s="1">
        <v>2</v>
      </c>
      <c r="C188" s="5">
        <v>7.97</v>
      </c>
      <c r="D188" s="8"/>
      <c r="E188" s="17">
        <f>D188*C188</f>
        <v>0</v>
      </c>
    </row>
    <row r="189" spans="1:5" ht="15.75" customHeight="1" x14ac:dyDescent="0.25">
      <c r="A189" s="16" t="s">
        <v>772</v>
      </c>
      <c r="B189" s="1">
        <v>2</v>
      </c>
      <c r="C189" s="5">
        <v>10.83</v>
      </c>
      <c r="D189" s="8"/>
      <c r="E189" s="17">
        <f>D189*C189</f>
        <v>0</v>
      </c>
    </row>
    <row r="190" spans="1:5" ht="15.75" customHeight="1" x14ac:dyDescent="0.25">
      <c r="A190" s="16" t="s">
        <v>700</v>
      </c>
      <c r="B190" s="1">
        <v>1</v>
      </c>
      <c r="C190" s="5">
        <v>1.44</v>
      </c>
      <c r="D190" s="8"/>
      <c r="E190" s="17">
        <f>D190*C190</f>
        <v>0</v>
      </c>
    </row>
    <row r="191" spans="1:5" ht="15.75" customHeight="1" x14ac:dyDescent="0.25">
      <c r="A191" s="16" t="s">
        <v>463</v>
      </c>
      <c r="B191" s="1">
        <v>2</v>
      </c>
      <c r="C191" s="5">
        <v>3.33</v>
      </c>
      <c r="D191" s="8"/>
      <c r="E191" s="17">
        <f>D191*C191</f>
        <v>0</v>
      </c>
    </row>
    <row r="192" spans="1:5" ht="15.75" customHeight="1" x14ac:dyDescent="0.25">
      <c r="A192" s="16" t="s">
        <v>418</v>
      </c>
      <c r="B192" s="1">
        <v>1</v>
      </c>
      <c r="C192" s="5">
        <v>113.07</v>
      </c>
      <c r="D192" s="8"/>
      <c r="E192" s="17">
        <f>D192*C192</f>
        <v>0</v>
      </c>
    </row>
    <row r="193" spans="1:5" ht="15.75" customHeight="1" x14ac:dyDescent="0.25">
      <c r="A193" s="16" t="s">
        <v>210</v>
      </c>
      <c r="B193" s="1">
        <v>1</v>
      </c>
      <c r="C193" s="5">
        <v>25.18</v>
      </c>
      <c r="D193" s="8"/>
      <c r="E193" s="17">
        <f>D193*C193</f>
        <v>0</v>
      </c>
    </row>
    <row r="194" spans="1:5" ht="15.75" customHeight="1" x14ac:dyDescent="0.25">
      <c r="A194" s="16" t="s">
        <v>211</v>
      </c>
      <c r="B194" s="1">
        <v>1</v>
      </c>
      <c r="C194" s="5">
        <v>25.2</v>
      </c>
      <c r="D194" s="8"/>
      <c r="E194" s="17">
        <f>D194*C194</f>
        <v>0</v>
      </c>
    </row>
    <row r="195" spans="1:5" ht="15.75" customHeight="1" x14ac:dyDescent="0.25">
      <c r="A195" s="16" t="s">
        <v>212</v>
      </c>
      <c r="B195" s="1">
        <v>3</v>
      </c>
      <c r="C195" s="5">
        <v>34.56</v>
      </c>
      <c r="D195" s="8"/>
      <c r="E195" s="17">
        <f>D195*C195</f>
        <v>0</v>
      </c>
    </row>
    <row r="196" spans="1:5" ht="15.75" customHeight="1" x14ac:dyDescent="0.25">
      <c r="A196" s="16" t="s">
        <v>213</v>
      </c>
      <c r="B196" s="1">
        <v>2</v>
      </c>
      <c r="C196" s="5">
        <v>48.36</v>
      </c>
      <c r="D196" s="8"/>
      <c r="E196" s="17">
        <f>D196*C196</f>
        <v>0</v>
      </c>
    </row>
    <row r="197" spans="1:5" ht="15.75" customHeight="1" x14ac:dyDescent="0.25">
      <c r="A197" s="16" t="s">
        <v>214</v>
      </c>
      <c r="B197" s="1">
        <v>2</v>
      </c>
      <c r="C197" s="5">
        <v>42.82</v>
      </c>
      <c r="D197" s="8"/>
      <c r="E197" s="17">
        <f>D197*C197</f>
        <v>0</v>
      </c>
    </row>
    <row r="198" spans="1:5" ht="15.75" customHeight="1" x14ac:dyDescent="0.25">
      <c r="A198" s="16" t="s">
        <v>215</v>
      </c>
      <c r="B198" s="1">
        <v>2</v>
      </c>
      <c r="C198" s="5">
        <v>50.41</v>
      </c>
      <c r="D198" s="8"/>
      <c r="E198" s="17">
        <f>D198*C198</f>
        <v>0</v>
      </c>
    </row>
    <row r="199" spans="1:5" ht="15.75" customHeight="1" x14ac:dyDescent="0.25">
      <c r="A199" s="16" t="s">
        <v>216</v>
      </c>
      <c r="B199" s="1">
        <v>4</v>
      </c>
      <c r="C199" s="5">
        <v>50.28</v>
      </c>
      <c r="D199" s="8"/>
      <c r="E199" s="17">
        <f>D199*C199</f>
        <v>0</v>
      </c>
    </row>
    <row r="200" spans="1:5" ht="15.75" customHeight="1" x14ac:dyDescent="0.25">
      <c r="A200" s="16" t="s">
        <v>217</v>
      </c>
      <c r="B200" s="1">
        <v>1</v>
      </c>
      <c r="C200" s="5">
        <v>31.33</v>
      </c>
      <c r="D200" s="8"/>
      <c r="E200" s="17">
        <f>D200*C200</f>
        <v>0</v>
      </c>
    </row>
    <row r="201" spans="1:5" ht="15.75" customHeight="1" x14ac:dyDescent="0.25">
      <c r="A201" s="16" t="s">
        <v>218</v>
      </c>
      <c r="B201" s="1">
        <v>1</v>
      </c>
      <c r="C201" s="5">
        <v>25.56</v>
      </c>
      <c r="D201" s="8"/>
      <c r="E201" s="17">
        <f>D201*C201</f>
        <v>0</v>
      </c>
    </row>
    <row r="202" spans="1:5" ht="15.75" customHeight="1" x14ac:dyDescent="0.25">
      <c r="A202" s="16" t="s">
        <v>219</v>
      </c>
      <c r="B202" s="1">
        <v>2</v>
      </c>
      <c r="C202" s="5">
        <v>113.46</v>
      </c>
      <c r="D202" s="8"/>
      <c r="E202" s="17">
        <f>D202*C202</f>
        <v>0</v>
      </c>
    </row>
    <row r="203" spans="1:5" ht="15.75" customHeight="1" x14ac:dyDescent="0.25">
      <c r="A203" s="16" t="s">
        <v>220</v>
      </c>
      <c r="B203" s="1">
        <v>2</v>
      </c>
      <c r="C203" s="5">
        <v>115.64</v>
      </c>
      <c r="D203" s="8"/>
      <c r="E203" s="17">
        <f>D203*C203</f>
        <v>0</v>
      </c>
    </row>
    <row r="204" spans="1:5" ht="15.75" customHeight="1" x14ac:dyDescent="0.25">
      <c r="A204" s="16" t="s">
        <v>464</v>
      </c>
      <c r="B204" s="1">
        <v>1</v>
      </c>
      <c r="C204" s="5">
        <v>28.56</v>
      </c>
      <c r="D204" s="8"/>
      <c r="E204" s="17">
        <f>D204*C204</f>
        <v>0</v>
      </c>
    </row>
    <row r="205" spans="1:5" ht="15.75" customHeight="1" x14ac:dyDescent="0.25">
      <c r="A205" s="16" t="s">
        <v>465</v>
      </c>
      <c r="B205" s="1">
        <v>32</v>
      </c>
      <c r="C205" s="5">
        <v>6.22</v>
      </c>
      <c r="D205" s="8"/>
      <c r="E205" s="17">
        <f>D205*C205</f>
        <v>0</v>
      </c>
    </row>
    <row r="206" spans="1:5" ht="15.75" customHeight="1" x14ac:dyDescent="0.25">
      <c r="A206" s="16" t="s">
        <v>466</v>
      </c>
      <c r="B206" s="1">
        <v>3</v>
      </c>
      <c r="C206" s="5">
        <v>20.52</v>
      </c>
      <c r="D206" s="8"/>
      <c r="E206" s="17">
        <f>D206*C206</f>
        <v>0</v>
      </c>
    </row>
    <row r="207" spans="1:5" ht="15.75" customHeight="1" x14ac:dyDescent="0.25">
      <c r="A207" s="16" t="s">
        <v>467</v>
      </c>
      <c r="B207" s="1">
        <v>4</v>
      </c>
      <c r="C207" s="5">
        <v>4.1900000000000004</v>
      </c>
      <c r="D207" s="8"/>
      <c r="E207" s="17">
        <f>D207*C207</f>
        <v>0</v>
      </c>
    </row>
    <row r="208" spans="1:5" ht="15.75" customHeight="1" x14ac:dyDescent="0.25">
      <c r="A208" s="16" t="s">
        <v>468</v>
      </c>
      <c r="B208" s="1">
        <v>4</v>
      </c>
      <c r="C208" s="5">
        <v>43.62</v>
      </c>
      <c r="D208" s="8"/>
      <c r="E208" s="17">
        <f>D208*C208</f>
        <v>0</v>
      </c>
    </row>
    <row r="209" spans="1:5" ht="15.75" customHeight="1" x14ac:dyDescent="0.25">
      <c r="A209" s="16" t="s">
        <v>326</v>
      </c>
      <c r="B209" s="1">
        <v>1</v>
      </c>
      <c r="C209" s="5">
        <v>200.76</v>
      </c>
      <c r="D209" s="8"/>
      <c r="E209" s="17">
        <f>D209*C209</f>
        <v>0</v>
      </c>
    </row>
    <row r="210" spans="1:5" ht="15.75" customHeight="1" x14ac:dyDescent="0.25">
      <c r="A210" s="16" t="s">
        <v>755</v>
      </c>
      <c r="B210" s="1">
        <v>2</v>
      </c>
      <c r="C210" s="5">
        <v>2.56</v>
      </c>
      <c r="D210" s="8"/>
      <c r="E210" s="17">
        <f>D210*C210</f>
        <v>0</v>
      </c>
    </row>
    <row r="211" spans="1:5" ht="15.75" customHeight="1" x14ac:dyDescent="0.25">
      <c r="A211" s="16" t="s">
        <v>756</v>
      </c>
      <c r="B211" s="1">
        <v>2</v>
      </c>
      <c r="C211" s="5">
        <v>4.8499999999999996</v>
      </c>
      <c r="D211" s="8"/>
      <c r="E211" s="17">
        <f>D211*C211</f>
        <v>0</v>
      </c>
    </row>
    <row r="212" spans="1:5" ht="15.75" customHeight="1" x14ac:dyDescent="0.25">
      <c r="A212" s="16" t="s">
        <v>29</v>
      </c>
      <c r="B212" s="1">
        <v>3</v>
      </c>
      <c r="C212" s="5">
        <v>0.67</v>
      </c>
      <c r="D212" s="8"/>
      <c r="E212" s="17">
        <f>D212*C212</f>
        <v>0</v>
      </c>
    </row>
    <row r="213" spans="1:5" ht="15.75" customHeight="1" x14ac:dyDescent="0.25">
      <c r="A213" s="16" t="s">
        <v>809</v>
      </c>
      <c r="B213" s="1">
        <v>25</v>
      </c>
      <c r="C213" s="5">
        <v>1.3</v>
      </c>
      <c r="D213" s="8"/>
      <c r="E213" s="17">
        <f>D213*C213</f>
        <v>0</v>
      </c>
    </row>
    <row r="214" spans="1:5" ht="15.75" customHeight="1" x14ac:dyDescent="0.25">
      <c r="A214" s="16" t="s">
        <v>719</v>
      </c>
      <c r="B214" s="1">
        <v>1</v>
      </c>
      <c r="C214" s="5">
        <v>6.84</v>
      </c>
      <c r="D214" s="8"/>
      <c r="E214" s="17">
        <f>D214*C214</f>
        <v>0</v>
      </c>
    </row>
    <row r="215" spans="1:5" ht="15.75" customHeight="1" x14ac:dyDescent="0.25">
      <c r="A215" s="16" t="s">
        <v>720</v>
      </c>
      <c r="B215" s="1">
        <v>2</v>
      </c>
      <c r="C215" s="5">
        <v>15.1</v>
      </c>
      <c r="D215" s="8"/>
      <c r="E215" s="17">
        <f>D215*C215</f>
        <v>0</v>
      </c>
    </row>
    <row r="216" spans="1:5" ht="15.75" customHeight="1" x14ac:dyDescent="0.25">
      <c r="A216" s="16" t="s">
        <v>552</v>
      </c>
      <c r="B216" s="1">
        <v>2</v>
      </c>
      <c r="C216" s="5">
        <v>15.26</v>
      </c>
      <c r="D216" s="8"/>
      <c r="E216" s="17">
        <f>D216*C216</f>
        <v>0</v>
      </c>
    </row>
    <row r="217" spans="1:5" ht="15.75" customHeight="1" x14ac:dyDescent="0.25">
      <c r="A217" s="16" t="s">
        <v>553</v>
      </c>
      <c r="B217" s="1">
        <v>2</v>
      </c>
      <c r="C217" s="5">
        <v>15.18</v>
      </c>
      <c r="D217" s="8"/>
      <c r="E217" s="17">
        <f>D217*C217</f>
        <v>0</v>
      </c>
    </row>
    <row r="218" spans="1:5" ht="15.75" customHeight="1" x14ac:dyDescent="0.25">
      <c r="A218" s="16" t="s">
        <v>554</v>
      </c>
      <c r="B218" s="1">
        <v>2</v>
      </c>
      <c r="C218" s="5">
        <v>13.94</v>
      </c>
      <c r="D218" s="8"/>
      <c r="E218" s="17">
        <f>D218*C218</f>
        <v>0</v>
      </c>
    </row>
    <row r="219" spans="1:5" ht="15.75" customHeight="1" x14ac:dyDescent="0.25">
      <c r="A219" s="16" t="s">
        <v>555</v>
      </c>
      <c r="B219" s="1">
        <v>2</v>
      </c>
      <c r="C219" s="5">
        <v>17.39</v>
      </c>
      <c r="D219" s="8"/>
      <c r="E219" s="17">
        <f>D219*C219</f>
        <v>0</v>
      </c>
    </row>
    <row r="220" spans="1:5" ht="15.75" customHeight="1" x14ac:dyDescent="0.25">
      <c r="A220" s="16" t="s">
        <v>556</v>
      </c>
      <c r="B220" s="1">
        <v>2</v>
      </c>
      <c r="C220" s="5">
        <v>13.94</v>
      </c>
      <c r="D220" s="8"/>
      <c r="E220" s="17">
        <f>D220*C220</f>
        <v>0</v>
      </c>
    </row>
    <row r="221" spans="1:5" ht="15.75" customHeight="1" x14ac:dyDescent="0.25">
      <c r="A221" s="16" t="s">
        <v>557</v>
      </c>
      <c r="B221" s="1">
        <v>2</v>
      </c>
      <c r="C221" s="5">
        <v>23.34</v>
      </c>
      <c r="D221" s="8"/>
      <c r="E221" s="17">
        <f>D221*C221</f>
        <v>0</v>
      </c>
    </row>
    <row r="222" spans="1:5" ht="15.75" customHeight="1" x14ac:dyDescent="0.25">
      <c r="A222" s="16" t="s">
        <v>558</v>
      </c>
      <c r="B222" s="1">
        <v>2</v>
      </c>
      <c r="C222" s="5">
        <v>15.87</v>
      </c>
      <c r="D222" s="8"/>
      <c r="E222" s="17">
        <f>D222*C222</f>
        <v>0</v>
      </c>
    </row>
    <row r="223" spans="1:5" ht="15.75" customHeight="1" x14ac:dyDescent="0.25">
      <c r="A223" s="16" t="s">
        <v>701</v>
      </c>
      <c r="B223" s="1">
        <v>16</v>
      </c>
      <c r="C223" s="5">
        <v>6.96</v>
      </c>
      <c r="D223" s="8"/>
      <c r="E223" s="17">
        <f>D223*C223</f>
        <v>0</v>
      </c>
    </row>
    <row r="224" spans="1:5" ht="15.75" customHeight="1" x14ac:dyDescent="0.25">
      <c r="A224" s="16" t="s">
        <v>773</v>
      </c>
      <c r="B224" s="1">
        <v>2</v>
      </c>
      <c r="C224" s="5">
        <v>12.03</v>
      </c>
      <c r="D224" s="8"/>
      <c r="E224" s="17">
        <f>D224*C224</f>
        <v>0</v>
      </c>
    </row>
    <row r="225" spans="1:5" ht="15.75" customHeight="1" x14ac:dyDescent="0.25">
      <c r="A225" s="16" t="s">
        <v>702</v>
      </c>
      <c r="B225" s="1">
        <v>4</v>
      </c>
      <c r="C225" s="5">
        <v>10.61</v>
      </c>
      <c r="D225" s="8"/>
      <c r="E225" s="17">
        <f>D225*C225</f>
        <v>0</v>
      </c>
    </row>
    <row r="226" spans="1:5" ht="15.75" customHeight="1" x14ac:dyDescent="0.25">
      <c r="A226" s="16" t="s">
        <v>703</v>
      </c>
      <c r="B226" s="1">
        <v>1</v>
      </c>
      <c r="C226" s="5">
        <v>24.52</v>
      </c>
      <c r="D226" s="8"/>
      <c r="E226" s="17">
        <f>D226*C226</f>
        <v>0</v>
      </c>
    </row>
    <row r="227" spans="1:5" ht="15.75" customHeight="1" x14ac:dyDescent="0.25">
      <c r="A227" s="16" t="s">
        <v>559</v>
      </c>
      <c r="B227" s="1">
        <v>1</v>
      </c>
      <c r="C227" s="5">
        <v>33.99</v>
      </c>
      <c r="D227" s="8"/>
      <c r="E227" s="17">
        <f>D227*C227</f>
        <v>0</v>
      </c>
    </row>
    <row r="228" spans="1:5" ht="15.75" customHeight="1" x14ac:dyDescent="0.25">
      <c r="A228" s="16" t="s">
        <v>99</v>
      </c>
      <c r="B228" s="1">
        <v>1</v>
      </c>
      <c r="C228" s="5">
        <v>14.2</v>
      </c>
      <c r="D228" s="8"/>
      <c r="E228" s="17">
        <f>D228*C228</f>
        <v>0</v>
      </c>
    </row>
    <row r="229" spans="1:5" ht="15.75" customHeight="1" x14ac:dyDescent="0.25">
      <c r="A229" s="16" t="s">
        <v>221</v>
      </c>
      <c r="B229" s="1">
        <v>1</v>
      </c>
      <c r="C229" s="5">
        <v>203.4</v>
      </c>
      <c r="D229" s="8"/>
      <c r="E229" s="17">
        <f>D229*C229</f>
        <v>0</v>
      </c>
    </row>
    <row r="230" spans="1:5" ht="15.75" customHeight="1" x14ac:dyDescent="0.25">
      <c r="A230" s="16" t="s">
        <v>263</v>
      </c>
      <c r="B230" s="1">
        <v>1</v>
      </c>
      <c r="C230" s="5">
        <v>443.33</v>
      </c>
      <c r="D230" s="8"/>
      <c r="E230" s="17">
        <f>D230*C230</f>
        <v>0</v>
      </c>
    </row>
    <row r="231" spans="1:5" ht="15.75" customHeight="1" x14ac:dyDescent="0.25">
      <c r="A231" s="16" t="s">
        <v>264</v>
      </c>
      <c r="B231" s="1">
        <v>1</v>
      </c>
      <c r="C231" s="5">
        <v>351.62</v>
      </c>
      <c r="D231" s="8"/>
      <c r="E231" s="17">
        <f>D231*C231</f>
        <v>0</v>
      </c>
    </row>
    <row r="232" spans="1:5" ht="15.75" customHeight="1" x14ac:dyDescent="0.25">
      <c r="A232" s="16" t="s">
        <v>774</v>
      </c>
      <c r="B232" s="1">
        <v>4</v>
      </c>
      <c r="C232" s="5">
        <v>36.24</v>
      </c>
      <c r="D232" s="8"/>
      <c r="E232" s="17">
        <f>D232*C232</f>
        <v>0</v>
      </c>
    </row>
    <row r="233" spans="1:5" ht="15.75" customHeight="1" x14ac:dyDescent="0.25">
      <c r="A233" s="16" t="s">
        <v>775</v>
      </c>
      <c r="B233" s="1">
        <v>2</v>
      </c>
      <c r="C233" s="5">
        <v>21</v>
      </c>
      <c r="D233" s="8"/>
      <c r="E233" s="17">
        <f>D233*C233</f>
        <v>0</v>
      </c>
    </row>
    <row r="234" spans="1:5" ht="15.75" customHeight="1" x14ac:dyDescent="0.25">
      <c r="A234" s="16" t="s">
        <v>560</v>
      </c>
      <c r="B234" s="1">
        <v>5</v>
      </c>
      <c r="C234" s="5">
        <v>15.6</v>
      </c>
      <c r="D234" s="8"/>
      <c r="E234" s="17">
        <f>D234*C234</f>
        <v>0</v>
      </c>
    </row>
    <row r="235" spans="1:5" ht="15.75" customHeight="1" x14ac:dyDescent="0.25">
      <c r="A235" s="16" t="s">
        <v>561</v>
      </c>
      <c r="B235" s="1">
        <v>1</v>
      </c>
      <c r="C235" s="5">
        <v>15.97</v>
      </c>
      <c r="D235" s="8"/>
      <c r="E235" s="17">
        <f>D235*C235</f>
        <v>0</v>
      </c>
    </row>
    <row r="236" spans="1:5" ht="15.75" customHeight="1" x14ac:dyDescent="0.25">
      <c r="A236" s="16" t="s">
        <v>30</v>
      </c>
      <c r="B236" s="1">
        <v>12</v>
      </c>
      <c r="C236" s="5">
        <v>5.64</v>
      </c>
      <c r="D236" s="8"/>
      <c r="E236" s="17">
        <f>D236*C236</f>
        <v>0</v>
      </c>
    </row>
    <row r="237" spans="1:5" ht="15.75" customHeight="1" x14ac:dyDescent="0.25">
      <c r="A237" s="16" t="s">
        <v>31</v>
      </c>
      <c r="B237" s="1">
        <v>8</v>
      </c>
      <c r="C237" s="5">
        <v>7.68</v>
      </c>
      <c r="D237" s="8"/>
      <c r="E237" s="17">
        <f>D237*C237</f>
        <v>0</v>
      </c>
    </row>
    <row r="238" spans="1:5" ht="15.75" customHeight="1" x14ac:dyDescent="0.25">
      <c r="A238" s="16" t="s">
        <v>562</v>
      </c>
      <c r="B238" s="1">
        <v>2</v>
      </c>
      <c r="C238" s="5">
        <v>32.729999999999997</v>
      </c>
      <c r="D238" s="8"/>
      <c r="E238" s="17">
        <f>D238*C238</f>
        <v>0</v>
      </c>
    </row>
    <row r="239" spans="1:5" ht="15.75" customHeight="1" x14ac:dyDescent="0.25">
      <c r="A239" s="16" t="s">
        <v>776</v>
      </c>
      <c r="B239" s="1">
        <v>8</v>
      </c>
      <c r="C239" s="5">
        <v>4.2</v>
      </c>
      <c r="D239" s="8"/>
      <c r="E239" s="17">
        <f>D239*C239</f>
        <v>0</v>
      </c>
    </row>
    <row r="240" spans="1:5" ht="15.75" customHeight="1" x14ac:dyDescent="0.25">
      <c r="A240" s="16" t="s">
        <v>777</v>
      </c>
      <c r="B240" s="1">
        <v>5</v>
      </c>
      <c r="C240" s="5">
        <v>3.16</v>
      </c>
      <c r="D240" s="8"/>
      <c r="E240" s="17">
        <f>D240*C240</f>
        <v>0</v>
      </c>
    </row>
    <row r="241" spans="1:5" ht="15.75" customHeight="1" x14ac:dyDescent="0.25">
      <c r="A241" s="16" t="s">
        <v>32</v>
      </c>
      <c r="B241" s="1">
        <v>1</v>
      </c>
      <c r="C241" s="5">
        <v>81.48</v>
      </c>
      <c r="D241" s="8"/>
      <c r="E241" s="17">
        <f>D241*C241</f>
        <v>0</v>
      </c>
    </row>
    <row r="242" spans="1:5" ht="15.75" customHeight="1" x14ac:dyDescent="0.25">
      <c r="A242" s="16" t="s">
        <v>100</v>
      </c>
      <c r="B242" s="1">
        <v>4</v>
      </c>
      <c r="C242" s="5">
        <v>133.44</v>
      </c>
      <c r="D242" s="8"/>
      <c r="E242" s="17">
        <f>D242*C242</f>
        <v>0</v>
      </c>
    </row>
    <row r="243" spans="1:5" ht="15.75" customHeight="1" x14ac:dyDescent="0.25">
      <c r="A243" s="16" t="s">
        <v>101</v>
      </c>
      <c r="B243" s="1">
        <v>1</v>
      </c>
      <c r="C243" s="5">
        <v>152.4</v>
      </c>
      <c r="D243" s="8"/>
      <c r="E243" s="17">
        <f>D243*C243</f>
        <v>0</v>
      </c>
    </row>
    <row r="244" spans="1:5" ht="15.75" customHeight="1" x14ac:dyDescent="0.25">
      <c r="A244" s="16" t="s">
        <v>102</v>
      </c>
      <c r="B244" s="1">
        <v>5</v>
      </c>
      <c r="C244" s="5">
        <v>133.32</v>
      </c>
      <c r="D244" s="8"/>
      <c r="E244" s="17">
        <f>D244*C244</f>
        <v>0</v>
      </c>
    </row>
    <row r="245" spans="1:5" ht="15.75" customHeight="1" x14ac:dyDescent="0.25">
      <c r="A245" s="16" t="s">
        <v>33</v>
      </c>
      <c r="B245" s="1">
        <v>2</v>
      </c>
      <c r="C245" s="5">
        <v>133.32</v>
      </c>
      <c r="D245" s="8"/>
      <c r="E245" s="17">
        <f>D245*C245</f>
        <v>0</v>
      </c>
    </row>
    <row r="246" spans="1:5" ht="15.75" customHeight="1" x14ac:dyDescent="0.25">
      <c r="A246" s="16" t="s">
        <v>469</v>
      </c>
      <c r="B246" s="1">
        <v>3</v>
      </c>
      <c r="C246" s="5">
        <v>12.91</v>
      </c>
      <c r="D246" s="8"/>
      <c r="E246" s="17">
        <f>D246*C246</f>
        <v>0</v>
      </c>
    </row>
    <row r="247" spans="1:5" ht="15.75" customHeight="1" x14ac:dyDescent="0.25">
      <c r="A247" s="16" t="s">
        <v>470</v>
      </c>
      <c r="B247" s="1">
        <v>3</v>
      </c>
      <c r="C247" s="5">
        <v>20.6</v>
      </c>
      <c r="D247" s="8"/>
      <c r="E247" s="17">
        <f>D247*C247</f>
        <v>0</v>
      </c>
    </row>
    <row r="248" spans="1:5" ht="15.75" customHeight="1" x14ac:dyDescent="0.25">
      <c r="A248" s="16" t="s">
        <v>471</v>
      </c>
      <c r="B248" s="1">
        <v>10</v>
      </c>
      <c r="C248" s="5">
        <v>15.48</v>
      </c>
      <c r="D248" s="8"/>
      <c r="E248" s="17">
        <f>D248*C248</f>
        <v>0</v>
      </c>
    </row>
    <row r="249" spans="1:5" ht="15.75" customHeight="1" x14ac:dyDescent="0.25">
      <c r="A249" s="16" t="s">
        <v>472</v>
      </c>
      <c r="B249" s="1">
        <v>1</v>
      </c>
      <c r="C249" s="5">
        <v>14.4</v>
      </c>
      <c r="D249" s="8"/>
      <c r="E249" s="17">
        <f>D249*C249</f>
        <v>0</v>
      </c>
    </row>
    <row r="250" spans="1:5" ht="15.75" customHeight="1" x14ac:dyDescent="0.25">
      <c r="A250" s="16" t="s">
        <v>473</v>
      </c>
      <c r="B250" s="1">
        <v>5</v>
      </c>
      <c r="C250" s="5">
        <v>21.96</v>
      </c>
      <c r="D250" s="8"/>
      <c r="E250" s="17">
        <f>D250*C250</f>
        <v>0</v>
      </c>
    </row>
    <row r="251" spans="1:5" ht="15.75" customHeight="1" x14ac:dyDescent="0.25">
      <c r="A251" s="16" t="s">
        <v>474</v>
      </c>
      <c r="B251" s="1">
        <v>27</v>
      </c>
      <c r="C251" s="5">
        <v>21.6</v>
      </c>
      <c r="D251" s="8"/>
      <c r="E251" s="17">
        <f>D251*C251</f>
        <v>0</v>
      </c>
    </row>
    <row r="252" spans="1:5" ht="15.75" customHeight="1" x14ac:dyDescent="0.25">
      <c r="A252" s="16" t="s">
        <v>475</v>
      </c>
      <c r="B252" s="1">
        <v>4</v>
      </c>
      <c r="C252" s="5">
        <v>11.01</v>
      </c>
      <c r="D252" s="8"/>
      <c r="E252" s="17">
        <f>D252*C252</f>
        <v>0</v>
      </c>
    </row>
    <row r="253" spans="1:5" ht="15.75" customHeight="1" x14ac:dyDescent="0.25">
      <c r="A253" s="16" t="s">
        <v>476</v>
      </c>
      <c r="B253" s="1">
        <v>2</v>
      </c>
      <c r="C253" s="5">
        <v>11.01</v>
      </c>
      <c r="D253" s="8"/>
      <c r="E253" s="17">
        <f>D253*C253</f>
        <v>0</v>
      </c>
    </row>
    <row r="254" spans="1:5" ht="15.75" customHeight="1" x14ac:dyDescent="0.25">
      <c r="A254" s="16" t="s">
        <v>738</v>
      </c>
      <c r="B254" s="1">
        <v>1</v>
      </c>
      <c r="C254" s="5">
        <v>25.68</v>
      </c>
      <c r="D254" s="8"/>
      <c r="E254" s="17">
        <f>D254*C254</f>
        <v>0</v>
      </c>
    </row>
    <row r="255" spans="1:5" ht="15.75" customHeight="1" x14ac:dyDescent="0.25">
      <c r="A255" s="16" t="s">
        <v>739</v>
      </c>
      <c r="B255" s="1">
        <v>1</v>
      </c>
      <c r="C255" s="5">
        <v>80.040000000000006</v>
      </c>
      <c r="D255" s="8"/>
      <c r="E255" s="17">
        <f>D255*C255</f>
        <v>0</v>
      </c>
    </row>
    <row r="256" spans="1:5" ht="15.75" customHeight="1" x14ac:dyDescent="0.25">
      <c r="A256" s="16" t="s">
        <v>429</v>
      </c>
      <c r="B256" s="1">
        <v>1</v>
      </c>
      <c r="C256" s="5">
        <v>45.48</v>
      </c>
      <c r="D256" s="8"/>
      <c r="E256" s="17">
        <f>D256*C256</f>
        <v>0</v>
      </c>
    </row>
    <row r="257" spans="1:5" ht="15.75" customHeight="1" x14ac:dyDescent="0.25">
      <c r="A257" s="16" t="s">
        <v>34</v>
      </c>
      <c r="B257" s="1">
        <v>2</v>
      </c>
      <c r="C257" s="5">
        <v>3.26</v>
      </c>
      <c r="D257" s="8"/>
      <c r="E257" s="17">
        <f>D257*C257</f>
        <v>0</v>
      </c>
    </row>
    <row r="258" spans="1:5" ht="15.75" customHeight="1" x14ac:dyDescent="0.25">
      <c r="A258" s="16" t="s">
        <v>35</v>
      </c>
      <c r="B258" s="1">
        <v>16</v>
      </c>
      <c r="C258" s="5">
        <v>0.32</v>
      </c>
      <c r="D258" s="8"/>
      <c r="E258" s="17">
        <f>D258*C258</f>
        <v>0</v>
      </c>
    </row>
    <row r="259" spans="1:5" ht="15.75" customHeight="1" x14ac:dyDescent="0.25">
      <c r="A259" s="16" t="s">
        <v>36</v>
      </c>
      <c r="B259" s="1">
        <v>2</v>
      </c>
      <c r="C259" s="5">
        <v>17.07</v>
      </c>
      <c r="D259" s="8"/>
      <c r="E259" s="17">
        <f>D259*C259</f>
        <v>0</v>
      </c>
    </row>
    <row r="260" spans="1:5" ht="15.75" customHeight="1" x14ac:dyDescent="0.25">
      <c r="A260" s="16" t="s">
        <v>265</v>
      </c>
      <c r="B260" s="1">
        <v>2</v>
      </c>
      <c r="C260" s="5">
        <v>11.16</v>
      </c>
      <c r="D260" s="8"/>
      <c r="E260" s="17">
        <f>D260*C260</f>
        <v>0</v>
      </c>
    </row>
    <row r="261" spans="1:5" ht="15.75" customHeight="1" x14ac:dyDescent="0.25">
      <c r="A261" s="16" t="s">
        <v>266</v>
      </c>
      <c r="B261" s="1">
        <v>7</v>
      </c>
      <c r="C261" s="5">
        <v>1.56</v>
      </c>
      <c r="D261" s="8"/>
      <c r="E261" s="17">
        <f>D261*C261</f>
        <v>0</v>
      </c>
    </row>
    <row r="262" spans="1:5" ht="15.75" customHeight="1" x14ac:dyDescent="0.25">
      <c r="A262" s="16" t="s">
        <v>37</v>
      </c>
      <c r="B262" s="1">
        <v>6</v>
      </c>
      <c r="C262" s="5">
        <v>0.72</v>
      </c>
      <c r="D262" s="8"/>
      <c r="E262" s="17">
        <f>D262*C262</f>
        <v>0</v>
      </c>
    </row>
    <row r="263" spans="1:5" ht="15.75" customHeight="1" x14ac:dyDescent="0.25">
      <c r="A263" s="16" t="s">
        <v>103</v>
      </c>
      <c r="B263" s="1">
        <v>10</v>
      </c>
      <c r="C263" s="5">
        <v>0.26</v>
      </c>
      <c r="D263" s="8"/>
      <c r="E263" s="17">
        <f>D263*C263</f>
        <v>0</v>
      </c>
    </row>
    <row r="264" spans="1:5" ht="15.75" customHeight="1" x14ac:dyDescent="0.25">
      <c r="A264" s="16" t="s">
        <v>38</v>
      </c>
      <c r="B264" s="1">
        <v>4</v>
      </c>
      <c r="C264" s="5">
        <v>2.5</v>
      </c>
      <c r="D264" s="8"/>
      <c r="E264" s="17">
        <f>D264*C264</f>
        <v>0</v>
      </c>
    </row>
    <row r="265" spans="1:5" ht="15.75" customHeight="1" x14ac:dyDescent="0.25">
      <c r="A265" s="16" t="s">
        <v>39</v>
      </c>
      <c r="B265" s="1">
        <v>16</v>
      </c>
      <c r="C265" s="5">
        <v>0.24</v>
      </c>
      <c r="D265" s="8"/>
      <c r="E265" s="17">
        <f>D265*C265</f>
        <v>0</v>
      </c>
    </row>
    <row r="266" spans="1:5" ht="15.75" customHeight="1" x14ac:dyDescent="0.25">
      <c r="A266" s="16" t="s">
        <v>104</v>
      </c>
      <c r="B266" s="1">
        <v>8</v>
      </c>
      <c r="C266" s="5">
        <v>0.16</v>
      </c>
      <c r="D266" s="8"/>
      <c r="E266" s="17">
        <f>D266*C266</f>
        <v>0</v>
      </c>
    </row>
    <row r="267" spans="1:5" ht="15.75" customHeight="1" x14ac:dyDescent="0.25">
      <c r="A267" s="16" t="s">
        <v>40</v>
      </c>
      <c r="B267" s="1">
        <v>2</v>
      </c>
      <c r="C267" s="5">
        <v>0.48</v>
      </c>
      <c r="D267" s="8"/>
      <c r="E267" s="17">
        <f>D267*C267</f>
        <v>0</v>
      </c>
    </row>
    <row r="268" spans="1:5" ht="15.75" customHeight="1" x14ac:dyDescent="0.25">
      <c r="A268" s="16" t="s">
        <v>419</v>
      </c>
      <c r="B268" s="1">
        <v>8</v>
      </c>
      <c r="C268" s="5">
        <v>1.64</v>
      </c>
      <c r="D268" s="8"/>
      <c r="E268" s="17">
        <f>D268*C268</f>
        <v>0</v>
      </c>
    </row>
    <row r="269" spans="1:5" ht="15.75" customHeight="1" x14ac:dyDescent="0.25">
      <c r="A269" s="16" t="s">
        <v>778</v>
      </c>
      <c r="B269" s="1">
        <v>2</v>
      </c>
      <c r="C269" s="5">
        <v>1.44</v>
      </c>
      <c r="D269" s="8"/>
      <c r="E269" s="17">
        <f>D269*C269</f>
        <v>0</v>
      </c>
    </row>
    <row r="270" spans="1:5" ht="15.75" customHeight="1" x14ac:dyDescent="0.25">
      <c r="A270" s="16" t="s">
        <v>564</v>
      </c>
      <c r="B270" s="1">
        <v>2</v>
      </c>
      <c r="C270" s="5">
        <v>14.22</v>
      </c>
      <c r="D270" s="8"/>
      <c r="E270" s="17">
        <f>D270*C270</f>
        <v>0</v>
      </c>
    </row>
    <row r="271" spans="1:5" ht="15.75" customHeight="1" x14ac:dyDescent="0.25">
      <c r="A271" s="16" t="s">
        <v>563</v>
      </c>
      <c r="B271" s="1">
        <v>2</v>
      </c>
      <c r="C271" s="5">
        <v>14.69</v>
      </c>
      <c r="D271" s="8"/>
      <c r="E271" s="17">
        <f>D271*C271</f>
        <v>0</v>
      </c>
    </row>
    <row r="272" spans="1:5" ht="15.75" customHeight="1" x14ac:dyDescent="0.25">
      <c r="A272" s="16" t="s">
        <v>779</v>
      </c>
      <c r="B272" s="1">
        <v>2</v>
      </c>
      <c r="C272" s="5">
        <v>8.0399999999999991</v>
      </c>
      <c r="D272" s="8"/>
      <c r="E272" s="17">
        <f>D272*C272</f>
        <v>0</v>
      </c>
    </row>
    <row r="273" spans="1:5" ht="15.75" customHeight="1" x14ac:dyDescent="0.25">
      <c r="A273" s="16" t="s">
        <v>565</v>
      </c>
      <c r="B273" s="1">
        <v>6</v>
      </c>
      <c r="C273" s="5">
        <v>18.600000000000001</v>
      </c>
      <c r="D273" s="8"/>
      <c r="E273" s="17">
        <f>D273*C273</f>
        <v>0</v>
      </c>
    </row>
    <row r="274" spans="1:5" ht="15.75" customHeight="1" x14ac:dyDescent="0.25">
      <c r="A274" s="16" t="s">
        <v>566</v>
      </c>
      <c r="B274" s="1">
        <v>3</v>
      </c>
      <c r="C274" s="5">
        <v>10.08</v>
      </c>
      <c r="D274" s="8"/>
      <c r="E274" s="17">
        <f>D274*C274</f>
        <v>0</v>
      </c>
    </row>
    <row r="275" spans="1:5" ht="15.75" customHeight="1" x14ac:dyDescent="0.25">
      <c r="A275" s="16" t="s">
        <v>477</v>
      </c>
      <c r="B275" s="1">
        <v>1</v>
      </c>
      <c r="C275" s="5">
        <v>191.16</v>
      </c>
      <c r="D275" s="8"/>
      <c r="E275" s="17">
        <f>D275*C275</f>
        <v>0</v>
      </c>
    </row>
    <row r="276" spans="1:5" ht="15.75" customHeight="1" x14ac:dyDescent="0.25">
      <c r="A276" s="16" t="s">
        <v>478</v>
      </c>
      <c r="B276" s="1">
        <v>1</v>
      </c>
      <c r="C276" s="5">
        <v>222.08</v>
      </c>
      <c r="D276" s="8"/>
      <c r="E276" s="17">
        <f>D276*C276</f>
        <v>0</v>
      </c>
    </row>
    <row r="277" spans="1:5" ht="15.75" customHeight="1" x14ac:dyDescent="0.25">
      <c r="A277" s="16" t="s">
        <v>780</v>
      </c>
      <c r="B277" s="1">
        <v>1</v>
      </c>
      <c r="C277" s="5">
        <v>214.42</v>
      </c>
      <c r="D277" s="8"/>
      <c r="E277" s="17">
        <f>D277*C277</f>
        <v>0</v>
      </c>
    </row>
    <row r="278" spans="1:5" ht="15.75" customHeight="1" x14ac:dyDescent="0.25">
      <c r="A278" s="16" t="s">
        <v>479</v>
      </c>
      <c r="B278" s="1">
        <v>6</v>
      </c>
      <c r="C278" s="5">
        <v>272.25</v>
      </c>
      <c r="D278" s="8"/>
      <c r="E278" s="17">
        <f>D278*C278</f>
        <v>0</v>
      </c>
    </row>
    <row r="279" spans="1:5" ht="15.75" customHeight="1" x14ac:dyDescent="0.25">
      <c r="A279" s="16" t="s">
        <v>480</v>
      </c>
      <c r="B279" s="1">
        <v>5</v>
      </c>
      <c r="C279" s="5">
        <v>248.4</v>
      </c>
      <c r="D279" s="8"/>
      <c r="E279" s="17">
        <f>D279*C279</f>
        <v>0</v>
      </c>
    </row>
    <row r="280" spans="1:5" ht="15.75" customHeight="1" x14ac:dyDescent="0.25">
      <c r="A280" s="16" t="s">
        <v>222</v>
      </c>
      <c r="B280" s="1">
        <v>3</v>
      </c>
      <c r="C280" s="5">
        <v>66.239999999999995</v>
      </c>
      <c r="D280" s="8"/>
      <c r="E280" s="17">
        <f>D280*C280</f>
        <v>0</v>
      </c>
    </row>
    <row r="281" spans="1:5" ht="15.75" customHeight="1" x14ac:dyDescent="0.25">
      <c r="A281" s="16" t="s">
        <v>223</v>
      </c>
      <c r="B281" s="1">
        <v>2</v>
      </c>
      <c r="C281" s="5">
        <v>63.38</v>
      </c>
      <c r="D281" s="8"/>
      <c r="E281" s="17">
        <f>D281*C281</f>
        <v>0</v>
      </c>
    </row>
    <row r="282" spans="1:5" ht="15.75" customHeight="1" x14ac:dyDescent="0.25">
      <c r="A282" s="16" t="s">
        <v>781</v>
      </c>
      <c r="B282" s="1">
        <v>2</v>
      </c>
      <c r="C282" s="5">
        <v>103.92</v>
      </c>
      <c r="D282" s="8"/>
      <c r="E282" s="17">
        <f>D282*C282</f>
        <v>0</v>
      </c>
    </row>
    <row r="283" spans="1:5" ht="15.75" customHeight="1" x14ac:dyDescent="0.25">
      <c r="A283" s="16" t="s">
        <v>224</v>
      </c>
      <c r="B283" s="1">
        <v>2</v>
      </c>
      <c r="C283" s="5">
        <v>267.94</v>
      </c>
      <c r="D283" s="8"/>
      <c r="E283" s="17">
        <f>D283*C283</f>
        <v>0</v>
      </c>
    </row>
    <row r="284" spans="1:5" ht="15.75" customHeight="1" x14ac:dyDescent="0.25">
      <c r="A284" s="16" t="s">
        <v>225</v>
      </c>
      <c r="B284" s="1">
        <v>2</v>
      </c>
      <c r="C284" s="5">
        <v>146.05000000000001</v>
      </c>
      <c r="D284" s="8"/>
      <c r="E284" s="17">
        <f>D284*C284</f>
        <v>0</v>
      </c>
    </row>
    <row r="285" spans="1:5" ht="15.75" customHeight="1" x14ac:dyDescent="0.25">
      <c r="A285" s="16" t="s">
        <v>226</v>
      </c>
      <c r="B285" s="1">
        <v>2</v>
      </c>
      <c r="C285" s="5">
        <v>209.99</v>
      </c>
      <c r="D285" s="8"/>
      <c r="E285" s="17">
        <f>D285*C285</f>
        <v>0</v>
      </c>
    </row>
    <row r="286" spans="1:5" ht="15.75" customHeight="1" x14ac:dyDescent="0.25">
      <c r="A286" s="16" t="s">
        <v>318</v>
      </c>
      <c r="B286" s="1">
        <v>8</v>
      </c>
      <c r="C286" s="5">
        <v>2.71</v>
      </c>
      <c r="D286" s="8"/>
      <c r="E286" s="17">
        <f>D286*C286</f>
        <v>0</v>
      </c>
    </row>
    <row r="287" spans="1:5" ht="15.75" customHeight="1" x14ac:dyDescent="0.25">
      <c r="A287" s="16" t="s">
        <v>698</v>
      </c>
      <c r="B287" s="1">
        <v>2</v>
      </c>
      <c r="C287" s="5">
        <v>19.32</v>
      </c>
      <c r="D287" s="8"/>
      <c r="E287" s="17">
        <f>D287*C287</f>
        <v>0</v>
      </c>
    </row>
    <row r="288" spans="1:5" ht="15.75" customHeight="1" x14ac:dyDescent="0.25">
      <c r="A288" s="16" t="s">
        <v>481</v>
      </c>
      <c r="B288" s="1">
        <v>2</v>
      </c>
      <c r="C288" s="5">
        <v>33.6</v>
      </c>
      <c r="D288" s="8"/>
      <c r="E288" s="17">
        <f>D288*C288</f>
        <v>0</v>
      </c>
    </row>
    <row r="289" spans="1:5" ht="15.75" customHeight="1" x14ac:dyDescent="0.25">
      <c r="A289" s="16" t="s">
        <v>482</v>
      </c>
      <c r="B289" s="1">
        <v>1</v>
      </c>
      <c r="C289" s="5">
        <v>79.459999999999994</v>
      </c>
      <c r="D289" s="8"/>
      <c r="E289" s="17">
        <f>D289*C289</f>
        <v>0</v>
      </c>
    </row>
    <row r="290" spans="1:5" ht="15.75" customHeight="1" x14ac:dyDescent="0.25">
      <c r="A290" s="16" t="s">
        <v>327</v>
      </c>
      <c r="B290" s="1">
        <v>5</v>
      </c>
      <c r="C290" s="5">
        <v>14.64</v>
      </c>
      <c r="D290" s="8"/>
      <c r="E290" s="17">
        <f>D290*C290</f>
        <v>0</v>
      </c>
    </row>
    <row r="291" spans="1:5" ht="15.75" customHeight="1" x14ac:dyDescent="0.25">
      <c r="A291" s="16" t="s">
        <v>567</v>
      </c>
      <c r="B291" s="1">
        <v>2</v>
      </c>
      <c r="C291" s="5">
        <v>16.32</v>
      </c>
      <c r="D291" s="8"/>
      <c r="E291" s="17">
        <f>D291*C291</f>
        <v>0</v>
      </c>
    </row>
    <row r="292" spans="1:5" ht="15.75" customHeight="1" x14ac:dyDescent="0.25">
      <c r="A292" s="16" t="s">
        <v>306</v>
      </c>
      <c r="B292" s="1">
        <v>2</v>
      </c>
      <c r="C292" s="5">
        <v>67.64</v>
      </c>
      <c r="D292" s="8"/>
      <c r="E292" s="17">
        <f>D292*C292</f>
        <v>0</v>
      </c>
    </row>
    <row r="293" spans="1:5" ht="15.75" customHeight="1" x14ac:dyDescent="0.25">
      <c r="A293" s="16" t="s">
        <v>307</v>
      </c>
      <c r="B293" s="1">
        <v>10</v>
      </c>
      <c r="C293" s="5">
        <v>13.52</v>
      </c>
      <c r="D293" s="8"/>
      <c r="E293" s="17">
        <f>D293*C293</f>
        <v>0</v>
      </c>
    </row>
    <row r="294" spans="1:5" ht="15.75" customHeight="1" x14ac:dyDescent="0.25">
      <c r="A294" s="16" t="s">
        <v>308</v>
      </c>
      <c r="B294" s="1">
        <v>6</v>
      </c>
      <c r="C294" s="5">
        <v>16.11</v>
      </c>
      <c r="D294" s="8"/>
      <c r="E294" s="17">
        <f>D294*C294</f>
        <v>0</v>
      </c>
    </row>
    <row r="295" spans="1:5" ht="15.75" customHeight="1" x14ac:dyDescent="0.25">
      <c r="A295" s="16" t="s">
        <v>309</v>
      </c>
      <c r="B295" s="1">
        <v>2</v>
      </c>
      <c r="C295" s="5">
        <v>35.78</v>
      </c>
      <c r="D295" s="8"/>
      <c r="E295" s="17">
        <f>D295*C295</f>
        <v>0</v>
      </c>
    </row>
    <row r="296" spans="1:5" ht="15.75" customHeight="1" x14ac:dyDescent="0.25">
      <c r="A296" s="16" t="s">
        <v>310</v>
      </c>
      <c r="B296" s="1">
        <v>1</v>
      </c>
      <c r="C296" s="5">
        <v>6.84</v>
      </c>
      <c r="D296" s="8"/>
      <c r="E296" s="17">
        <f>D296*C296</f>
        <v>0</v>
      </c>
    </row>
    <row r="297" spans="1:5" ht="15.75" customHeight="1" x14ac:dyDescent="0.25">
      <c r="A297" s="16" t="s">
        <v>311</v>
      </c>
      <c r="B297" s="1">
        <v>2</v>
      </c>
      <c r="C297" s="5">
        <v>27.49</v>
      </c>
      <c r="D297" s="8"/>
      <c r="E297" s="17">
        <f>D297*C297</f>
        <v>0</v>
      </c>
    </row>
    <row r="298" spans="1:5" ht="15.75" customHeight="1" x14ac:dyDescent="0.25">
      <c r="A298" s="16" t="s">
        <v>349</v>
      </c>
      <c r="B298" s="1">
        <v>2</v>
      </c>
      <c r="C298" s="5">
        <v>22.08</v>
      </c>
      <c r="D298" s="8"/>
      <c r="E298" s="17">
        <f>D298*C298</f>
        <v>0</v>
      </c>
    </row>
    <row r="299" spans="1:5" ht="15.75" customHeight="1" x14ac:dyDescent="0.25">
      <c r="A299" s="16" t="s">
        <v>41</v>
      </c>
      <c r="B299" s="1">
        <v>2</v>
      </c>
      <c r="C299" s="5">
        <v>24.6</v>
      </c>
      <c r="D299" s="8"/>
      <c r="E299" s="17">
        <f>D299*C299</f>
        <v>0</v>
      </c>
    </row>
    <row r="300" spans="1:5" ht="15.75" customHeight="1" x14ac:dyDescent="0.25">
      <c r="A300" s="16" t="s">
        <v>42</v>
      </c>
      <c r="B300" s="1">
        <v>1</v>
      </c>
      <c r="C300" s="5">
        <v>38.729999999999997</v>
      </c>
      <c r="D300" s="8"/>
      <c r="E300" s="17">
        <f>D300*C300</f>
        <v>0</v>
      </c>
    </row>
    <row r="301" spans="1:5" ht="15.75" customHeight="1" x14ac:dyDescent="0.25">
      <c r="A301" s="16" t="s">
        <v>43</v>
      </c>
      <c r="B301" s="1">
        <v>4</v>
      </c>
      <c r="C301" s="5">
        <v>13.08</v>
      </c>
      <c r="D301" s="8"/>
      <c r="E301" s="17">
        <f>D301*C301</f>
        <v>0</v>
      </c>
    </row>
    <row r="302" spans="1:5" ht="15.75" customHeight="1" x14ac:dyDescent="0.25">
      <c r="A302" s="16" t="s">
        <v>350</v>
      </c>
      <c r="B302" s="1">
        <v>1</v>
      </c>
      <c r="C302" s="5">
        <v>19.2</v>
      </c>
      <c r="D302" s="8"/>
      <c r="E302" s="17">
        <f>D302*C302</f>
        <v>0</v>
      </c>
    </row>
    <row r="303" spans="1:5" ht="15.75" customHeight="1" x14ac:dyDescent="0.25">
      <c r="A303" s="16" t="s">
        <v>704</v>
      </c>
      <c r="B303" s="1">
        <v>1</v>
      </c>
      <c r="C303" s="5">
        <v>3.6</v>
      </c>
      <c r="D303" s="8"/>
      <c r="E303" s="17">
        <f>D303*C303</f>
        <v>0</v>
      </c>
    </row>
    <row r="304" spans="1:5" ht="15.75" customHeight="1" x14ac:dyDescent="0.25">
      <c r="A304" s="16" t="s">
        <v>312</v>
      </c>
      <c r="B304" s="1">
        <v>2</v>
      </c>
      <c r="C304" s="5">
        <v>5.75</v>
      </c>
      <c r="D304" s="8"/>
      <c r="E304" s="17">
        <f>D304*C304</f>
        <v>0</v>
      </c>
    </row>
    <row r="305" spans="1:5" ht="15.75" customHeight="1" x14ac:dyDescent="0.25">
      <c r="A305" s="16" t="s">
        <v>705</v>
      </c>
      <c r="B305" s="1">
        <v>1</v>
      </c>
      <c r="C305" s="5">
        <v>91</v>
      </c>
      <c r="D305" s="8"/>
      <c r="E305" s="17">
        <f>D305*C305</f>
        <v>0</v>
      </c>
    </row>
    <row r="306" spans="1:5" ht="15.75" customHeight="1" x14ac:dyDescent="0.25">
      <c r="A306" s="16" t="s">
        <v>105</v>
      </c>
      <c r="B306" s="1">
        <v>2</v>
      </c>
      <c r="C306" s="5">
        <v>9.9</v>
      </c>
      <c r="D306" s="8"/>
      <c r="E306" s="17">
        <f>D306*C306</f>
        <v>0</v>
      </c>
    </row>
    <row r="307" spans="1:5" ht="15.75" customHeight="1" x14ac:dyDescent="0.25">
      <c r="A307" s="16" t="s">
        <v>106</v>
      </c>
      <c r="B307" s="1">
        <v>2</v>
      </c>
      <c r="C307" s="5">
        <v>1.06</v>
      </c>
      <c r="D307" s="8"/>
      <c r="E307" s="17">
        <f>D307*C307</f>
        <v>0</v>
      </c>
    </row>
    <row r="308" spans="1:5" ht="15.75" customHeight="1" x14ac:dyDescent="0.25">
      <c r="A308" s="16" t="s">
        <v>44</v>
      </c>
      <c r="B308" s="1">
        <v>1</v>
      </c>
      <c r="C308" s="5">
        <v>192.72</v>
      </c>
      <c r="D308" s="8"/>
      <c r="E308" s="17">
        <f>D308*C308</f>
        <v>0</v>
      </c>
    </row>
    <row r="309" spans="1:5" ht="15.75" customHeight="1" x14ac:dyDescent="0.25">
      <c r="A309" s="16" t="s">
        <v>328</v>
      </c>
      <c r="B309" s="1">
        <v>4</v>
      </c>
      <c r="C309" s="5">
        <v>9.92</v>
      </c>
      <c r="D309" s="8"/>
      <c r="E309" s="17">
        <f>D309*C309</f>
        <v>0</v>
      </c>
    </row>
    <row r="310" spans="1:5" ht="15.75" customHeight="1" x14ac:dyDescent="0.25">
      <c r="A310" s="16" t="s">
        <v>267</v>
      </c>
      <c r="B310" s="1">
        <v>1</v>
      </c>
      <c r="C310" s="5">
        <v>69.239999999999995</v>
      </c>
      <c r="D310" s="8"/>
      <c r="E310" s="17">
        <f>D310*C310</f>
        <v>0</v>
      </c>
    </row>
    <row r="311" spans="1:5" ht="15.75" customHeight="1" x14ac:dyDescent="0.25">
      <c r="A311" s="16" t="s">
        <v>782</v>
      </c>
      <c r="B311" s="1">
        <v>2</v>
      </c>
      <c r="C311" s="5">
        <v>2.48</v>
      </c>
      <c r="D311" s="8"/>
      <c r="E311" s="17">
        <f>D311*C311</f>
        <v>0</v>
      </c>
    </row>
    <row r="312" spans="1:5" ht="15.75" customHeight="1" x14ac:dyDescent="0.25">
      <c r="A312" s="16" t="s">
        <v>568</v>
      </c>
      <c r="B312" s="1">
        <v>2</v>
      </c>
      <c r="C312" s="5">
        <v>3.34</v>
      </c>
      <c r="D312" s="8"/>
      <c r="E312" s="17">
        <f>D312*C312</f>
        <v>0</v>
      </c>
    </row>
    <row r="313" spans="1:5" ht="15.75" customHeight="1" x14ac:dyDescent="0.25">
      <c r="A313" s="16" t="s">
        <v>740</v>
      </c>
      <c r="B313" s="1">
        <v>1</v>
      </c>
      <c r="C313" s="5">
        <v>142.44</v>
      </c>
      <c r="D313" s="8"/>
      <c r="E313" s="17">
        <f>D313*C313</f>
        <v>0</v>
      </c>
    </row>
    <row r="314" spans="1:5" ht="15.75" customHeight="1" x14ac:dyDescent="0.25">
      <c r="A314" s="16" t="s">
        <v>394</v>
      </c>
      <c r="B314" s="1">
        <v>1</v>
      </c>
      <c r="C314" s="5">
        <v>93.24</v>
      </c>
      <c r="D314" s="8"/>
      <c r="E314" s="17">
        <f>D314*C314</f>
        <v>0</v>
      </c>
    </row>
    <row r="315" spans="1:5" ht="15.75" customHeight="1" x14ac:dyDescent="0.25">
      <c r="A315" s="16" t="s">
        <v>783</v>
      </c>
      <c r="B315" s="1">
        <v>2</v>
      </c>
      <c r="C315" s="5">
        <v>0.6</v>
      </c>
      <c r="D315" s="8"/>
      <c r="E315" s="17">
        <f>D315*C315</f>
        <v>0</v>
      </c>
    </row>
    <row r="316" spans="1:5" ht="15.75" customHeight="1" x14ac:dyDescent="0.25">
      <c r="A316" s="16" t="s">
        <v>784</v>
      </c>
      <c r="B316" s="1">
        <v>8</v>
      </c>
      <c r="C316" s="5">
        <v>1.2</v>
      </c>
      <c r="D316" s="8"/>
      <c r="E316" s="17">
        <f>D316*C316</f>
        <v>0</v>
      </c>
    </row>
    <row r="317" spans="1:5" ht="15.75" customHeight="1" x14ac:dyDescent="0.25">
      <c r="A317" s="16" t="s">
        <v>785</v>
      </c>
      <c r="B317" s="1">
        <v>3</v>
      </c>
      <c r="C317" s="5">
        <v>0.6</v>
      </c>
      <c r="D317" s="8"/>
      <c r="E317" s="17">
        <f>D317*C317</f>
        <v>0</v>
      </c>
    </row>
    <row r="318" spans="1:5" ht="15.75" customHeight="1" x14ac:dyDescent="0.25">
      <c r="A318" s="16" t="s">
        <v>569</v>
      </c>
      <c r="B318" s="1">
        <v>231</v>
      </c>
      <c r="C318" s="5">
        <v>0.76</v>
      </c>
      <c r="D318" s="8"/>
      <c r="E318" s="17">
        <f>D318*C318</f>
        <v>0</v>
      </c>
    </row>
    <row r="319" spans="1:5" ht="15.75" customHeight="1" x14ac:dyDescent="0.25">
      <c r="A319" s="16" t="s">
        <v>786</v>
      </c>
      <c r="B319" s="1">
        <v>20</v>
      </c>
      <c r="C319" s="5">
        <v>0.35</v>
      </c>
      <c r="D319" s="8"/>
      <c r="E319" s="17">
        <f>D319*C319</f>
        <v>0</v>
      </c>
    </row>
    <row r="320" spans="1:5" ht="15.75" customHeight="1" x14ac:dyDescent="0.25">
      <c r="A320" s="16" t="s">
        <v>570</v>
      </c>
      <c r="B320" s="1">
        <v>351</v>
      </c>
      <c r="C320" s="5">
        <v>0.27</v>
      </c>
      <c r="D320" s="8"/>
      <c r="E320" s="17">
        <f>D320*C320</f>
        <v>0</v>
      </c>
    </row>
    <row r="321" spans="1:5" ht="15.75" customHeight="1" x14ac:dyDescent="0.25">
      <c r="A321" s="16" t="s">
        <v>787</v>
      </c>
      <c r="B321" s="1">
        <v>8</v>
      </c>
      <c r="C321" s="5">
        <v>0.72</v>
      </c>
      <c r="D321" s="8"/>
      <c r="E321" s="17">
        <f>D321*C321</f>
        <v>0</v>
      </c>
    </row>
    <row r="322" spans="1:5" ht="15.75" customHeight="1" x14ac:dyDescent="0.25">
      <c r="A322" s="16" t="s">
        <v>788</v>
      </c>
      <c r="B322" s="1">
        <v>38</v>
      </c>
      <c r="C322" s="5">
        <v>0.48</v>
      </c>
      <c r="D322" s="8"/>
      <c r="E322" s="17">
        <f>D322*C322</f>
        <v>0</v>
      </c>
    </row>
    <row r="323" spans="1:5" ht="15.75" customHeight="1" x14ac:dyDescent="0.25">
      <c r="A323" s="16" t="s">
        <v>789</v>
      </c>
      <c r="B323" s="1">
        <v>6</v>
      </c>
      <c r="C323" s="5">
        <v>4.91</v>
      </c>
      <c r="D323" s="8"/>
      <c r="E323" s="17">
        <f>D323*C323</f>
        <v>0</v>
      </c>
    </row>
    <row r="324" spans="1:5" ht="15.75" customHeight="1" x14ac:dyDescent="0.25">
      <c r="A324" s="16" t="s">
        <v>790</v>
      </c>
      <c r="B324" s="1">
        <v>10</v>
      </c>
      <c r="C324" s="5">
        <v>4.5599999999999996</v>
      </c>
      <c r="D324" s="8"/>
      <c r="E324" s="17">
        <f>D324*C324</f>
        <v>0</v>
      </c>
    </row>
    <row r="325" spans="1:5" ht="15.75" customHeight="1" x14ac:dyDescent="0.25">
      <c r="A325" s="16" t="s">
        <v>791</v>
      </c>
      <c r="B325" s="1">
        <v>267</v>
      </c>
      <c r="C325" s="5">
        <v>0.84</v>
      </c>
      <c r="D325" s="8"/>
      <c r="E325" s="17">
        <f>D325*C325</f>
        <v>0</v>
      </c>
    </row>
    <row r="326" spans="1:5" ht="15.75" customHeight="1" x14ac:dyDescent="0.25">
      <c r="A326" s="16" t="s">
        <v>792</v>
      </c>
      <c r="B326" s="1">
        <v>10</v>
      </c>
      <c r="C326" s="5">
        <v>2.02</v>
      </c>
      <c r="D326" s="8"/>
      <c r="E326" s="17">
        <f>D326*C326</f>
        <v>0</v>
      </c>
    </row>
    <row r="327" spans="1:5" ht="15.75" customHeight="1" x14ac:dyDescent="0.25">
      <c r="A327" s="16" t="s">
        <v>571</v>
      </c>
      <c r="B327" s="1">
        <v>128</v>
      </c>
      <c r="C327" s="5">
        <v>1.56</v>
      </c>
      <c r="D327" s="8"/>
      <c r="E327" s="17">
        <f>D327*C327</f>
        <v>0</v>
      </c>
    </row>
    <row r="328" spans="1:5" ht="15.75" customHeight="1" x14ac:dyDescent="0.25">
      <c r="A328" s="16" t="s">
        <v>793</v>
      </c>
      <c r="B328" s="1">
        <v>267</v>
      </c>
      <c r="C328" s="5">
        <v>1.4</v>
      </c>
      <c r="D328" s="8"/>
      <c r="E328" s="17">
        <f>D328*C328</f>
        <v>0</v>
      </c>
    </row>
    <row r="329" spans="1:5" ht="15.75" customHeight="1" x14ac:dyDescent="0.25">
      <c r="A329" s="16" t="s">
        <v>659</v>
      </c>
      <c r="B329" s="1">
        <v>4</v>
      </c>
      <c r="C329" s="5">
        <v>15.59</v>
      </c>
      <c r="D329" s="8"/>
      <c r="E329" s="17">
        <f>D329*C329</f>
        <v>0</v>
      </c>
    </row>
    <row r="330" spans="1:5" ht="15.75" customHeight="1" x14ac:dyDescent="0.25">
      <c r="A330" s="16" t="s">
        <v>660</v>
      </c>
      <c r="B330" s="1">
        <v>2</v>
      </c>
      <c r="C330" s="5">
        <v>29.01</v>
      </c>
      <c r="D330" s="8"/>
      <c r="E330" s="17">
        <f>D330*C330</f>
        <v>0</v>
      </c>
    </row>
    <row r="331" spans="1:5" ht="15.75" customHeight="1" x14ac:dyDescent="0.25">
      <c r="A331" s="16" t="s">
        <v>351</v>
      </c>
      <c r="B331" s="1">
        <v>2</v>
      </c>
      <c r="C331" s="5">
        <v>52.15</v>
      </c>
      <c r="D331" s="8"/>
      <c r="E331" s="17">
        <f>D331*C331</f>
        <v>0</v>
      </c>
    </row>
    <row r="332" spans="1:5" ht="15.75" customHeight="1" x14ac:dyDescent="0.25">
      <c r="A332" s="16" t="s">
        <v>352</v>
      </c>
      <c r="B332" s="1">
        <v>1</v>
      </c>
      <c r="C332" s="5">
        <v>44.76</v>
      </c>
      <c r="D332" s="8"/>
      <c r="E332" s="17">
        <f>D332*C332</f>
        <v>0</v>
      </c>
    </row>
    <row r="333" spans="1:5" ht="15.75" customHeight="1" x14ac:dyDescent="0.25">
      <c r="A333" s="16" t="s">
        <v>353</v>
      </c>
      <c r="B333" s="1">
        <v>4</v>
      </c>
      <c r="C333" s="5">
        <v>27.36</v>
      </c>
      <c r="D333" s="8"/>
      <c r="E333" s="17">
        <f>D333*C333</f>
        <v>0</v>
      </c>
    </row>
    <row r="334" spans="1:5" ht="15.75" customHeight="1" x14ac:dyDescent="0.25">
      <c r="A334" s="16" t="s">
        <v>354</v>
      </c>
      <c r="B334" s="1">
        <v>8</v>
      </c>
      <c r="C334" s="5">
        <v>31.44</v>
      </c>
      <c r="D334" s="8"/>
      <c r="E334" s="17">
        <f>D334*C334</f>
        <v>0</v>
      </c>
    </row>
    <row r="335" spans="1:5" ht="15.75" customHeight="1" x14ac:dyDescent="0.25">
      <c r="A335" s="16" t="s">
        <v>355</v>
      </c>
      <c r="B335" s="1">
        <v>6</v>
      </c>
      <c r="C335" s="5">
        <v>28.8</v>
      </c>
      <c r="D335" s="8"/>
      <c r="E335" s="17">
        <f>D335*C335</f>
        <v>0</v>
      </c>
    </row>
    <row r="336" spans="1:5" ht="15.75" customHeight="1" x14ac:dyDescent="0.25">
      <c r="A336" s="16" t="s">
        <v>356</v>
      </c>
      <c r="B336" s="1">
        <v>2</v>
      </c>
      <c r="C336" s="5">
        <v>19.559999999999999</v>
      </c>
      <c r="D336" s="8"/>
      <c r="E336" s="17">
        <f>D336*C336</f>
        <v>0</v>
      </c>
    </row>
    <row r="337" spans="1:5" ht="15.75" customHeight="1" x14ac:dyDescent="0.25">
      <c r="A337" s="16" t="s">
        <v>357</v>
      </c>
      <c r="B337" s="1">
        <v>1</v>
      </c>
      <c r="C337" s="5">
        <v>40.25</v>
      </c>
      <c r="D337" s="8"/>
      <c r="E337" s="17">
        <f>D337*C337</f>
        <v>0</v>
      </c>
    </row>
    <row r="338" spans="1:5" ht="15.75" customHeight="1" x14ac:dyDescent="0.25">
      <c r="A338" s="16" t="s">
        <v>358</v>
      </c>
      <c r="B338" s="1">
        <v>1</v>
      </c>
      <c r="C338" s="5">
        <v>39.67</v>
      </c>
      <c r="D338" s="8"/>
      <c r="E338" s="17">
        <f>D338*C338</f>
        <v>0</v>
      </c>
    </row>
    <row r="339" spans="1:5" ht="15.75" customHeight="1" x14ac:dyDescent="0.25">
      <c r="A339" s="16" t="s">
        <v>359</v>
      </c>
      <c r="B339" s="1">
        <v>1</v>
      </c>
      <c r="C339" s="5">
        <v>37.33</v>
      </c>
      <c r="D339" s="8"/>
      <c r="E339" s="17">
        <f>D339*C339</f>
        <v>0</v>
      </c>
    </row>
    <row r="340" spans="1:5" ht="15.75" customHeight="1" x14ac:dyDescent="0.25">
      <c r="A340" s="16" t="s">
        <v>741</v>
      </c>
      <c r="B340" s="1">
        <v>1</v>
      </c>
      <c r="C340" s="5">
        <v>62.76</v>
      </c>
      <c r="D340" s="8"/>
      <c r="E340" s="17">
        <f>D340*C340</f>
        <v>0</v>
      </c>
    </row>
    <row r="341" spans="1:5" ht="15.75" customHeight="1" x14ac:dyDescent="0.25">
      <c r="A341" s="16" t="s">
        <v>657</v>
      </c>
      <c r="B341" s="1">
        <v>2</v>
      </c>
      <c r="C341" s="5">
        <v>18.2</v>
      </c>
      <c r="D341" s="8"/>
      <c r="E341" s="17">
        <f>D341*C341</f>
        <v>0</v>
      </c>
    </row>
    <row r="342" spans="1:5" ht="15.75" customHeight="1" x14ac:dyDescent="0.25">
      <c r="A342" s="16" t="s">
        <v>430</v>
      </c>
      <c r="B342" s="1">
        <v>2</v>
      </c>
      <c r="C342" s="5">
        <v>242.83</v>
      </c>
      <c r="D342" s="8"/>
      <c r="E342" s="17">
        <f>D342*C342</f>
        <v>0</v>
      </c>
    </row>
    <row r="343" spans="1:5" ht="15.75" customHeight="1" x14ac:dyDescent="0.25">
      <c r="A343" s="16" t="s">
        <v>431</v>
      </c>
      <c r="B343" s="1">
        <v>1</v>
      </c>
      <c r="C343" s="5">
        <v>411.38</v>
      </c>
      <c r="D343" s="8"/>
      <c r="E343" s="17">
        <f>D343*C343</f>
        <v>0</v>
      </c>
    </row>
    <row r="344" spans="1:5" ht="15.75" customHeight="1" x14ac:dyDescent="0.25">
      <c r="A344" s="16" t="s">
        <v>432</v>
      </c>
      <c r="B344" s="1">
        <v>1</v>
      </c>
      <c r="C344" s="5">
        <v>352.98</v>
      </c>
      <c r="D344" s="8"/>
      <c r="E344" s="17">
        <f>D344*C344</f>
        <v>0</v>
      </c>
    </row>
    <row r="345" spans="1:5" ht="15.75" customHeight="1" x14ac:dyDescent="0.25">
      <c r="A345" s="16" t="s">
        <v>433</v>
      </c>
      <c r="B345" s="1">
        <v>1</v>
      </c>
      <c r="C345" s="5">
        <v>352.98</v>
      </c>
      <c r="D345" s="8"/>
      <c r="E345" s="17">
        <f>D345*C345</f>
        <v>0</v>
      </c>
    </row>
    <row r="346" spans="1:5" ht="15.75" customHeight="1" x14ac:dyDescent="0.25">
      <c r="A346" s="16" t="s">
        <v>107</v>
      </c>
      <c r="B346" s="1">
        <v>2</v>
      </c>
      <c r="C346" s="5">
        <v>1.68</v>
      </c>
      <c r="D346" s="8"/>
      <c r="E346" s="17">
        <f>D346*C346</f>
        <v>0</v>
      </c>
    </row>
    <row r="347" spans="1:5" ht="15.75" customHeight="1" x14ac:dyDescent="0.25">
      <c r="A347" s="16" t="s">
        <v>749</v>
      </c>
      <c r="B347" s="1">
        <v>2</v>
      </c>
      <c r="C347" s="5">
        <v>3.25</v>
      </c>
      <c r="D347" s="8"/>
      <c r="E347" s="17">
        <f>D347*C347</f>
        <v>0</v>
      </c>
    </row>
    <row r="348" spans="1:5" ht="15.75" customHeight="1" x14ac:dyDescent="0.25">
      <c r="A348" s="16" t="s">
        <v>810</v>
      </c>
      <c r="B348" s="1">
        <v>2</v>
      </c>
      <c r="C348" s="5">
        <v>5</v>
      </c>
      <c r="D348" s="8"/>
      <c r="E348" s="17">
        <f>D348*C348</f>
        <v>0</v>
      </c>
    </row>
    <row r="349" spans="1:5" ht="15.75" customHeight="1" x14ac:dyDescent="0.25">
      <c r="A349" s="16" t="s">
        <v>572</v>
      </c>
      <c r="B349" s="1">
        <v>1</v>
      </c>
      <c r="C349" s="5">
        <v>27.82</v>
      </c>
      <c r="D349" s="8"/>
      <c r="E349" s="17">
        <f>D349*C349</f>
        <v>0</v>
      </c>
    </row>
    <row r="350" spans="1:5" ht="15.75" customHeight="1" x14ac:dyDescent="0.25">
      <c r="A350" s="16" t="s">
        <v>227</v>
      </c>
      <c r="B350" s="1">
        <v>5</v>
      </c>
      <c r="C350" s="5">
        <v>14.41</v>
      </c>
      <c r="D350" s="8"/>
      <c r="E350" s="17">
        <f>D350*C350</f>
        <v>0</v>
      </c>
    </row>
    <row r="351" spans="1:5" ht="15.75" customHeight="1" x14ac:dyDescent="0.25">
      <c r="A351" s="16" t="s">
        <v>228</v>
      </c>
      <c r="B351" s="1">
        <v>1</v>
      </c>
      <c r="C351" s="5">
        <v>22.05</v>
      </c>
      <c r="D351" s="8"/>
      <c r="E351" s="17">
        <f>D351*C351</f>
        <v>0</v>
      </c>
    </row>
    <row r="352" spans="1:5" ht="15.75" customHeight="1" x14ac:dyDescent="0.25">
      <c r="A352" s="16" t="s">
        <v>229</v>
      </c>
      <c r="B352" s="1">
        <v>2</v>
      </c>
      <c r="C352" s="5">
        <v>22.35</v>
      </c>
      <c r="D352" s="8"/>
      <c r="E352" s="17">
        <f>D352*C352</f>
        <v>0</v>
      </c>
    </row>
    <row r="353" spans="1:5" ht="15.75" customHeight="1" x14ac:dyDescent="0.25">
      <c r="A353" s="16" t="s">
        <v>811</v>
      </c>
      <c r="B353" s="1">
        <v>1</v>
      </c>
      <c r="C353" s="5">
        <v>24.36</v>
      </c>
      <c r="D353" s="8"/>
      <c r="E353" s="17">
        <f>D353*C353</f>
        <v>0</v>
      </c>
    </row>
    <row r="354" spans="1:5" ht="15.75" customHeight="1" x14ac:dyDescent="0.25">
      <c r="A354" s="16" t="s">
        <v>230</v>
      </c>
      <c r="B354" s="1">
        <v>2</v>
      </c>
      <c r="C354" s="5">
        <v>21.26</v>
      </c>
      <c r="D354" s="8"/>
      <c r="E354" s="17">
        <f>D354*C354</f>
        <v>0</v>
      </c>
    </row>
    <row r="355" spans="1:5" ht="15.75" customHeight="1" x14ac:dyDescent="0.25">
      <c r="A355" s="16" t="s">
        <v>231</v>
      </c>
      <c r="B355" s="1">
        <v>2</v>
      </c>
      <c r="C355" s="5">
        <v>59.4</v>
      </c>
      <c r="D355" s="8"/>
      <c r="E355" s="17">
        <f>D355*C355</f>
        <v>0</v>
      </c>
    </row>
    <row r="356" spans="1:5" ht="15.75" customHeight="1" x14ac:dyDescent="0.25">
      <c r="A356" s="16" t="s">
        <v>45</v>
      </c>
      <c r="B356" s="1">
        <v>8</v>
      </c>
      <c r="C356" s="5">
        <v>3.56</v>
      </c>
      <c r="D356" s="8"/>
      <c r="E356" s="17">
        <f>D356*C356</f>
        <v>0</v>
      </c>
    </row>
    <row r="357" spans="1:5" ht="15.75" customHeight="1" x14ac:dyDescent="0.25">
      <c r="A357" s="16" t="s">
        <v>483</v>
      </c>
      <c r="B357" s="1">
        <v>4</v>
      </c>
      <c r="C357" s="5">
        <v>5.92</v>
      </c>
      <c r="D357" s="8"/>
      <c r="E357" s="17">
        <f>D357*C357</f>
        <v>0</v>
      </c>
    </row>
    <row r="358" spans="1:5" ht="15.75" customHeight="1" x14ac:dyDescent="0.25">
      <c r="A358" s="16" t="s">
        <v>434</v>
      </c>
      <c r="B358" s="1">
        <v>4</v>
      </c>
      <c r="C358" s="5">
        <v>10.48</v>
      </c>
      <c r="D358" s="8"/>
      <c r="E358" s="17">
        <f>D358*C358</f>
        <v>0</v>
      </c>
    </row>
    <row r="359" spans="1:5" ht="15.75" customHeight="1" x14ac:dyDescent="0.25">
      <c r="A359" s="16" t="s">
        <v>435</v>
      </c>
      <c r="B359" s="1">
        <v>5</v>
      </c>
      <c r="C359" s="5">
        <v>11.39</v>
      </c>
      <c r="D359" s="8"/>
      <c r="E359" s="17">
        <f>D359*C359</f>
        <v>0</v>
      </c>
    </row>
    <row r="360" spans="1:5" ht="15.75" customHeight="1" x14ac:dyDescent="0.25">
      <c r="A360" s="16" t="s">
        <v>395</v>
      </c>
      <c r="B360" s="1">
        <v>6</v>
      </c>
      <c r="C360" s="5">
        <v>12.96</v>
      </c>
      <c r="D360" s="8"/>
      <c r="E360" s="17">
        <f>D360*C360</f>
        <v>0</v>
      </c>
    </row>
    <row r="361" spans="1:5" ht="15.75" customHeight="1" x14ac:dyDescent="0.25">
      <c r="A361" s="16" t="s">
        <v>396</v>
      </c>
      <c r="B361" s="1">
        <v>4</v>
      </c>
      <c r="C361" s="5">
        <v>14.52</v>
      </c>
      <c r="D361" s="8"/>
      <c r="E361" s="17">
        <f>D361*C361</f>
        <v>0</v>
      </c>
    </row>
    <row r="362" spans="1:5" ht="15.75" customHeight="1" x14ac:dyDescent="0.25">
      <c r="A362" s="16" t="s">
        <v>397</v>
      </c>
      <c r="B362" s="1">
        <v>4</v>
      </c>
      <c r="C362" s="5">
        <v>38.4</v>
      </c>
      <c r="D362" s="8"/>
      <c r="E362" s="17">
        <f>D362*C362</f>
        <v>0</v>
      </c>
    </row>
    <row r="363" spans="1:5" ht="15.75" customHeight="1" x14ac:dyDescent="0.25">
      <c r="A363" s="16" t="s">
        <v>398</v>
      </c>
      <c r="B363" s="1">
        <v>4</v>
      </c>
      <c r="C363" s="5">
        <v>38.4</v>
      </c>
      <c r="D363" s="8"/>
      <c r="E363" s="17">
        <f>D363*C363</f>
        <v>0</v>
      </c>
    </row>
    <row r="364" spans="1:5" ht="15.75" customHeight="1" x14ac:dyDescent="0.25">
      <c r="A364" s="16" t="s">
        <v>399</v>
      </c>
      <c r="B364" s="1">
        <v>2</v>
      </c>
      <c r="C364" s="5">
        <v>10.01</v>
      </c>
      <c r="D364" s="8"/>
      <c r="E364" s="17">
        <f>D364*C364</f>
        <v>0</v>
      </c>
    </row>
    <row r="365" spans="1:5" ht="15.75" customHeight="1" x14ac:dyDescent="0.25">
      <c r="A365" s="16" t="s">
        <v>400</v>
      </c>
      <c r="B365" s="1">
        <v>2</v>
      </c>
      <c r="C365" s="5">
        <v>10.01</v>
      </c>
      <c r="D365" s="8"/>
      <c r="E365" s="17">
        <f>D365*C365</f>
        <v>0</v>
      </c>
    </row>
    <row r="366" spans="1:5" ht="15.75" customHeight="1" x14ac:dyDescent="0.25">
      <c r="A366" s="16" t="s">
        <v>573</v>
      </c>
      <c r="B366" s="1">
        <v>12</v>
      </c>
      <c r="C366" s="5">
        <v>1.1000000000000001</v>
      </c>
      <c r="D366" s="8"/>
      <c r="E366" s="17">
        <f>D366*C366</f>
        <v>0</v>
      </c>
    </row>
    <row r="367" spans="1:5" ht="15.75" customHeight="1" x14ac:dyDescent="0.25">
      <c r="A367" s="16" t="s">
        <v>574</v>
      </c>
      <c r="B367" s="1">
        <v>2</v>
      </c>
      <c r="C367" s="5">
        <v>6</v>
      </c>
      <c r="D367" s="8"/>
      <c r="E367" s="17">
        <f>D367*C367</f>
        <v>0</v>
      </c>
    </row>
    <row r="368" spans="1:5" ht="15.75" customHeight="1" x14ac:dyDescent="0.25">
      <c r="A368" s="16" t="s">
        <v>190</v>
      </c>
      <c r="B368" s="1">
        <v>4</v>
      </c>
      <c r="C368" s="5">
        <v>45.39</v>
      </c>
      <c r="D368" s="8"/>
      <c r="E368" s="17">
        <f>D368*C368</f>
        <v>0</v>
      </c>
    </row>
    <row r="369" spans="1:5" ht="15.75" customHeight="1" x14ac:dyDescent="0.25">
      <c r="A369" s="16" t="s">
        <v>436</v>
      </c>
      <c r="B369" s="1">
        <v>1</v>
      </c>
      <c r="C369" s="5">
        <v>138.12</v>
      </c>
      <c r="D369" s="8"/>
      <c r="E369" s="17">
        <f>D369*C369</f>
        <v>0</v>
      </c>
    </row>
    <row r="370" spans="1:5" ht="15.75" customHeight="1" x14ac:dyDescent="0.25">
      <c r="A370" s="16" t="s">
        <v>46</v>
      </c>
      <c r="B370" s="1">
        <v>1</v>
      </c>
      <c r="C370" s="5">
        <v>48.73</v>
      </c>
      <c r="D370" s="8"/>
      <c r="E370" s="17">
        <f>D370*C370</f>
        <v>0</v>
      </c>
    </row>
    <row r="371" spans="1:5" ht="15.75" customHeight="1" x14ac:dyDescent="0.25">
      <c r="A371" s="16" t="s">
        <v>108</v>
      </c>
      <c r="B371" s="1">
        <v>3</v>
      </c>
      <c r="C371" s="5">
        <v>24.07</v>
      </c>
      <c r="D371" s="8"/>
      <c r="E371" s="17">
        <f>D371*C371</f>
        <v>0</v>
      </c>
    </row>
    <row r="372" spans="1:5" ht="15.75" customHeight="1" x14ac:dyDescent="0.25">
      <c r="A372" s="16" t="s">
        <v>109</v>
      </c>
      <c r="B372" s="1">
        <v>1</v>
      </c>
      <c r="C372" s="5">
        <v>24.09</v>
      </c>
      <c r="D372" s="8"/>
      <c r="E372" s="17">
        <f>D372*C372</f>
        <v>0</v>
      </c>
    </row>
    <row r="373" spans="1:5" ht="15.75" customHeight="1" x14ac:dyDescent="0.25">
      <c r="A373" s="16" t="s">
        <v>110</v>
      </c>
      <c r="B373" s="1">
        <v>1</v>
      </c>
      <c r="C373" s="5">
        <v>24.07</v>
      </c>
      <c r="D373" s="8"/>
      <c r="E373" s="17">
        <f>D373*C373</f>
        <v>0</v>
      </c>
    </row>
    <row r="374" spans="1:5" ht="15.75" customHeight="1" x14ac:dyDescent="0.25">
      <c r="A374" s="16" t="s">
        <v>812</v>
      </c>
      <c r="B374" s="1">
        <v>1</v>
      </c>
      <c r="C374" s="5">
        <v>149.52000000000001</v>
      </c>
      <c r="D374" s="8"/>
      <c r="E374" s="17">
        <f>D374*C374</f>
        <v>0</v>
      </c>
    </row>
    <row r="375" spans="1:5" ht="15.75" customHeight="1" x14ac:dyDescent="0.25">
      <c r="A375" s="16" t="s">
        <v>111</v>
      </c>
      <c r="B375" s="1">
        <v>1</v>
      </c>
      <c r="C375" s="5">
        <v>17.78</v>
      </c>
      <c r="D375" s="8"/>
      <c r="E375" s="17">
        <f>D375*C375</f>
        <v>0</v>
      </c>
    </row>
    <row r="376" spans="1:5" ht="15.75" customHeight="1" x14ac:dyDescent="0.25">
      <c r="A376" s="16" t="s">
        <v>112</v>
      </c>
      <c r="B376" s="1">
        <v>1</v>
      </c>
      <c r="C376" s="5">
        <v>24.07</v>
      </c>
      <c r="D376" s="8"/>
      <c r="E376" s="17">
        <f>D376*C376</f>
        <v>0</v>
      </c>
    </row>
    <row r="377" spans="1:5" ht="15.75" customHeight="1" x14ac:dyDescent="0.25">
      <c r="A377" s="16" t="s">
        <v>664</v>
      </c>
      <c r="B377" s="1">
        <v>1</v>
      </c>
      <c r="C377" s="5">
        <v>207</v>
      </c>
      <c r="D377" s="8"/>
      <c r="E377" s="17">
        <f>D377*C377</f>
        <v>0</v>
      </c>
    </row>
    <row r="378" spans="1:5" ht="15.75" customHeight="1" x14ac:dyDescent="0.25">
      <c r="A378" s="16" t="s">
        <v>711</v>
      </c>
      <c r="B378" s="1">
        <v>2</v>
      </c>
      <c r="C378" s="5">
        <v>189.76</v>
      </c>
      <c r="D378" s="8"/>
      <c r="E378" s="17">
        <f>D378*C378</f>
        <v>0</v>
      </c>
    </row>
    <row r="379" spans="1:5" ht="15.75" customHeight="1" x14ac:dyDescent="0.25">
      <c r="A379" s="16" t="s">
        <v>665</v>
      </c>
      <c r="B379" s="1">
        <v>2</v>
      </c>
      <c r="C379" s="5">
        <v>42.49</v>
      </c>
      <c r="D379" s="8"/>
      <c r="E379" s="17">
        <f>D379*C379</f>
        <v>0</v>
      </c>
    </row>
    <row r="380" spans="1:5" ht="15.75" customHeight="1" x14ac:dyDescent="0.25">
      <c r="A380" s="16" t="s">
        <v>666</v>
      </c>
      <c r="B380" s="1">
        <v>1</v>
      </c>
      <c r="C380" s="5">
        <v>58.41</v>
      </c>
      <c r="D380" s="8"/>
      <c r="E380" s="17">
        <f>D380*C380</f>
        <v>0</v>
      </c>
    </row>
    <row r="381" spans="1:5" ht="15.75" customHeight="1" x14ac:dyDescent="0.25">
      <c r="A381" s="16" t="s">
        <v>712</v>
      </c>
      <c r="B381" s="1">
        <v>1</v>
      </c>
      <c r="C381" s="5">
        <v>118.09</v>
      </c>
      <c r="D381" s="8"/>
      <c r="E381" s="17">
        <f>D381*C381</f>
        <v>0</v>
      </c>
    </row>
    <row r="382" spans="1:5" ht="15.75" customHeight="1" x14ac:dyDescent="0.25">
      <c r="A382" s="16" t="s">
        <v>713</v>
      </c>
      <c r="B382" s="1">
        <v>2</v>
      </c>
      <c r="C382" s="5">
        <v>119.08</v>
      </c>
      <c r="D382" s="8"/>
      <c r="E382" s="17">
        <f>D382*C382</f>
        <v>0</v>
      </c>
    </row>
    <row r="383" spans="1:5" ht="15.75" customHeight="1" x14ac:dyDescent="0.25">
      <c r="A383" s="16" t="s">
        <v>714</v>
      </c>
      <c r="B383" s="1">
        <v>2</v>
      </c>
      <c r="C383" s="5">
        <v>136.07</v>
      </c>
      <c r="D383" s="8"/>
      <c r="E383" s="17">
        <f>D383*C383</f>
        <v>0</v>
      </c>
    </row>
    <row r="384" spans="1:5" ht="15.75" customHeight="1" x14ac:dyDescent="0.25">
      <c r="A384" s="16" t="s">
        <v>715</v>
      </c>
      <c r="B384" s="1">
        <v>2</v>
      </c>
      <c r="C384" s="5">
        <v>134.22</v>
      </c>
      <c r="D384" s="8"/>
      <c r="E384" s="17">
        <f>D384*C384</f>
        <v>0</v>
      </c>
    </row>
    <row r="385" spans="1:5" ht="15.75" customHeight="1" x14ac:dyDescent="0.25">
      <c r="A385" s="16" t="s">
        <v>667</v>
      </c>
      <c r="B385" s="1">
        <v>2</v>
      </c>
      <c r="C385" s="5">
        <v>189.76</v>
      </c>
      <c r="D385" s="8"/>
      <c r="E385" s="17">
        <f>D385*C385</f>
        <v>0</v>
      </c>
    </row>
    <row r="386" spans="1:5" ht="15.75" customHeight="1" x14ac:dyDescent="0.25">
      <c r="A386" s="16" t="s">
        <v>47</v>
      </c>
      <c r="B386" s="1">
        <v>2</v>
      </c>
      <c r="C386" s="5">
        <v>12.1</v>
      </c>
      <c r="D386" s="8"/>
      <c r="E386" s="17">
        <f>D386*C386</f>
        <v>0</v>
      </c>
    </row>
    <row r="387" spans="1:5" ht="15.75" customHeight="1" x14ac:dyDescent="0.25">
      <c r="A387" s="16" t="s">
        <v>706</v>
      </c>
      <c r="B387" s="1">
        <v>1</v>
      </c>
      <c r="C387" s="5">
        <v>29.2</v>
      </c>
      <c r="D387" s="8"/>
      <c r="E387" s="17">
        <f>D387*C387</f>
        <v>0</v>
      </c>
    </row>
    <row r="388" spans="1:5" ht="15.75" customHeight="1" x14ac:dyDescent="0.25">
      <c r="A388" s="16" t="s">
        <v>684</v>
      </c>
      <c r="B388" s="1">
        <v>8</v>
      </c>
      <c r="C388" s="5">
        <v>3.22</v>
      </c>
      <c r="D388" s="8"/>
      <c r="E388" s="17">
        <f>D388*C388</f>
        <v>0</v>
      </c>
    </row>
    <row r="389" spans="1:5" ht="15.75" customHeight="1" x14ac:dyDescent="0.25">
      <c r="A389" s="16" t="s">
        <v>707</v>
      </c>
      <c r="B389" s="1">
        <v>1</v>
      </c>
      <c r="C389" s="5">
        <v>8.64</v>
      </c>
      <c r="D389" s="8"/>
      <c r="E389" s="17">
        <f>D389*C389</f>
        <v>0</v>
      </c>
    </row>
    <row r="390" spans="1:5" ht="15.75" customHeight="1" x14ac:dyDescent="0.25">
      <c r="A390" s="16" t="s">
        <v>313</v>
      </c>
      <c r="B390" s="1">
        <v>2</v>
      </c>
      <c r="C390" s="5">
        <v>11.16</v>
      </c>
      <c r="D390" s="8"/>
      <c r="E390" s="17">
        <f>D390*C390</f>
        <v>0</v>
      </c>
    </row>
    <row r="391" spans="1:5" ht="15.75" customHeight="1" x14ac:dyDescent="0.25">
      <c r="A391" s="16" t="s">
        <v>314</v>
      </c>
      <c r="B391" s="1">
        <v>3</v>
      </c>
      <c r="C391" s="5">
        <v>9.24</v>
      </c>
      <c r="D391" s="8"/>
      <c r="E391" s="17">
        <f>D391*C391</f>
        <v>0</v>
      </c>
    </row>
    <row r="392" spans="1:5" ht="15.75" customHeight="1" x14ac:dyDescent="0.25">
      <c r="A392" s="16" t="s">
        <v>315</v>
      </c>
      <c r="B392" s="1">
        <v>2</v>
      </c>
      <c r="C392" s="5">
        <v>10.39</v>
      </c>
      <c r="D392" s="8"/>
      <c r="E392" s="17">
        <f>D392*C392</f>
        <v>0</v>
      </c>
    </row>
    <row r="393" spans="1:5" ht="15.75" customHeight="1" x14ac:dyDescent="0.25">
      <c r="A393" s="16" t="s">
        <v>316</v>
      </c>
      <c r="B393" s="1">
        <v>2</v>
      </c>
      <c r="C393" s="5">
        <v>14.13</v>
      </c>
      <c r="D393" s="8"/>
      <c r="E393" s="17">
        <f>D393*C393</f>
        <v>0</v>
      </c>
    </row>
    <row r="394" spans="1:5" ht="15.75" customHeight="1" x14ac:dyDescent="0.25">
      <c r="A394" s="16" t="s">
        <v>813</v>
      </c>
      <c r="B394" s="1">
        <v>3</v>
      </c>
      <c r="C394" s="5">
        <v>3</v>
      </c>
      <c r="D394" s="8"/>
      <c r="E394" s="17">
        <f>D394*C394</f>
        <v>0</v>
      </c>
    </row>
    <row r="395" spans="1:5" ht="15.75" customHeight="1" x14ac:dyDescent="0.25">
      <c r="A395" s="16" t="s">
        <v>676</v>
      </c>
      <c r="B395" s="1">
        <v>8</v>
      </c>
      <c r="C395" s="5">
        <v>5.16</v>
      </c>
      <c r="D395" s="8"/>
      <c r="E395" s="17">
        <f>D395*C395</f>
        <v>0</v>
      </c>
    </row>
    <row r="396" spans="1:5" ht="15.75" customHeight="1" x14ac:dyDescent="0.25">
      <c r="A396" s="16" t="s">
        <v>360</v>
      </c>
      <c r="B396" s="1">
        <v>3</v>
      </c>
      <c r="C396" s="5">
        <v>24.48</v>
      </c>
      <c r="D396" s="8"/>
      <c r="E396" s="17">
        <f>D396*C396</f>
        <v>0</v>
      </c>
    </row>
    <row r="397" spans="1:5" ht="15.75" customHeight="1" x14ac:dyDescent="0.25">
      <c r="A397" s="16" t="s">
        <v>232</v>
      </c>
      <c r="B397" s="1">
        <v>1</v>
      </c>
      <c r="C397" s="5">
        <v>15.84</v>
      </c>
      <c r="D397" s="8"/>
      <c r="E397" s="17">
        <f>D397*C397</f>
        <v>0</v>
      </c>
    </row>
    <row r="398" spans="1:5" ht="15.75" customHeight="1" x14ac:dyDescent="0.25">
      <c r="A398" s="16" t="s">
        <v>575</v>
      </c>
      <c r="B398" s="1">
        <v>2</v>
      </c>
      <c r="C398" s="5">
        <v>5.28</v>
      </c>
      <c r="D398" s="8"/>
      <c r="E398" s="17">
        <f>D398*C398</f>
        <v>0</v>
      </c>
    </row>
    <row r="399" spans="1:5" ht="15.75" customHeight="1" x14ac:dyDescent="0.25">
      <c r="A399" s="16" t="s">
        <v>576</v>
      </c>
      <c r="B399" s="1">
        <v>2</v>
      </c>
      <c r="C399" s="5">
        <v>5.2</v>
      </c>
      <c r="D399" s="8"/>
      <c r="E399" s="17">
        <f>D399*C399</f>
        <v>0</v>
      </c>
    </row>
    <row r="400" spans="1:5" ht="15.75" customHeight="1" x14ac:dyDescent="0.25">
      <c r="A400" s="16" t="s">
        <v>484</v>
      </c>
      <c r="B400" s="1">
        <v>10</v>
      </c>
      <c r="C400" s="5">
        <v>3.11</v>
      </c>
      <c r="D400" s="8"/>
      <c r="E400" s="17">
        <f>D400*C400</f>
        <v>0</v>
      </c>
    </row>
    <row r="401" spans="1:5" ht="15.75" customHeight="1" x14ac:dyDescent="0.25">
      <c r="A401" s="16" t="s">
        <v>268</v>
      </c>
      <c r="B401" s="1">
        <v>1</v>
      </c>
      <c r="C401" s="5">
        <v>13.08</v>
      </c>
      <c r="D401" s="8"/>
      <c r="E401" s="17">
        <f>D401*C401</f>
        <v>0</v>
      </c>
    </row>
    <row r="402" spans="1:5" ht="15.75" customHeight="1" x14ac:dyDescent="0.25">
      <c r="A402" s="16" t="s">
        <v>319</v>
      </c>
      <c r="B402" s="1">
        <v>4</v>
      </c>
      <c r="C402" s="5">
        <v>8.2799999999999994</v>
      </c>
      <c r="D402" s="8"/>
      <c r="E402" s="17">
        <f>D402*C402</f>
        <v>0</v>
      </c>
    </row>
    <row r="403" spans="1:5" ht="15.75" customHeight="1" x14ac:dyDescent="0.25">
      <c r="A403" s="16" t="s">
        <v>668</v>
      </c>
      <c r="B403" s="1">
        <v>2</v>
      </c>
      <c r="C403" s="5">
        <v>14.13</v>
      </c>
      <c r="D403" s="8"/>
      <c r="E403" s="17">
        <f>D403*C403</f>
        <v>0</v>
      </c>
    </row>
    <row r="404" spans="1:5" ht="15.75" customHeight="1" x14ac:dyDescent="0.25">
      <c r="A404" s="16" t="s">
        <v>361</v>
      </c>
      <c r="B404" s="1">
        <v>8</v>
      </c>
      <c r="C404" s="5">
        <v>3.12</v>
      </c>
      <c r="D404" s="8"/>
      <c r="E404" s="17">
        <f>D404*C404</f>
        <v>0</v>
      </c>
    </row>
    <row r="405" spans="1:5" ht="15.75" customHeight="1" x14ac:dyDescent="0.25">
      <c r="A405" s="16" t="s">
        <v>362</v>
      </c>
      <c r="B405" s="1">
        <v>13</v>
      </c>
      <c r="C405" s="5">
        <v>5.4</v>
      </c>
      <c r="D405" s="8"/>
      <c r="E405" s="17">
        <f>D405*C405</f>
        <v>0</v>
      </c>
    </row>
    <row r="406" spans="1:5" ht="15.75" customHeight="1" x14ac:dyDescent="0.25">
      <c r="A406" s="16" t="s">
        <v>363</v>
      </c>
      <c r="B406" s="1">
        <v>14</v>
      </c>
      <c r="C406" s="5">
        <v>4.92</v>
      </c>
      <c r="D406" s="8"/>
      <c r="E406" s="17">
        <f>D406*C406</f>
        <v>0</v>
      </c>
    </row>
    <row r="407" spans="1:5" ht="15.75" customHeight="1" x14ac:dyDescent="0.25">
      <c r="A407" s="16" t="s">
        <v>48</v>
      </c>
      <c r="B407" s="1">
        <v>2</v>
      </c>
      <c r="C407" s="5">
        <v>3.49</v>
      </c>
      <c r="D407" s="8"/>
      <c r="E407" s="17">
        <f>D407*C407</f>
        <v>0</v>
      </c>
    </row>
    <row r="408" spans="1:5" ht="15.75" customHeight="1" x14ac:dyDescent="0.25">
      <c r="A408" s="16" t="s">
        <v>669</v>
      </c>
      <c r="B408" s="1">
        <v>4</v>
      </c>
      <c r="C408" s="5">
        <v>5.43</v>
      </c>
      <c r="D408" s="8"/>
      <c r="E408" s="17">
        <f>D408*C408</f>
        <v>0</v>
      </c>
    </row>
    <row r="409" spans="1:5" ht="15.75" customHeight="1" x14ac:dyDescent="0.25">
      <c r="A409" s="16" t="s">
        <v>49</v>
      </c>
      <c r="B409" s="1">
        <v>8</v>
      </c>
      <c r="C409" s="5">
        <v>7.75</v>
      </c>
      <c r="D409" s="8"/>
      <c r="E409" s="17">
        <f>D409*C409</f>
        <v>0</v>
      </c>
    </row>
    <row r="410" spans="1:5" ht="15.75" customHeight="1" x14ac:dyDescent="0.25">
      <c r="A410" s="16" t="s">
        <v>401</v>
      </c>
      <c r="B410" s="1">
        <v>10</v>
      </c>
      <c r="C410" s="5">
        <v>3.92</v>
      </c>
      <c r="D410" s="8"/>
      <c r="E410" s="17">
        <f>D410*C410</f>
        <v>0</v>
      </c>
    </row>
    <row r="411" spans="1:5" ht="15.75" customHeight="1" x14ac:dyDescent="0.25">
      <c r="A411" s="16" t="s">
        <v>485</v>
      </c>
      <c r="B411" s="1">
        <v>8</v>
      </c>
      <c r="C411" s="5">
        <v>4.33</v>
      </c>
      <c r="D411" s="8"/>
      <c r="E411" s="17">
        <f>D411*C411</f>
        <v>0</v>
      </c>
    </row>
    <row r="412" spans="1:5" ht="15.75" customHeight="1" x14ac:dyDescent="0.25">
      <c r="A412" s="16" t="s">
        <v>364</v>
      </c>
      <c r="B412" s="1">
        <v>4</v>
      </c>
      <c r="C412" s="5">
        <v>2.2599999999999998</v>
      </c>
      <c r="D412" s="8"/>
      <c r="E412" s="17">
        <f>D412*C412</f>
        <v>0</v>
      </c>
    </row>
    <row r="413" spans="1:5" ht="15.75" customHeight="1" x14ac:dyDescent="0.25">
      <c r="A413" s="16" t="s">
        <v>365</v>
      </c>
      <c r="B413" s="1">
        <v>10</v>
      </c>
      <c r="C413" s="5">
        <v>9.48</v>
      </c>
      <c r="D413" s="8"/>
      <c r="E413" s="17">
        <f>D413*C413</f>
        <v>0</v>
      </c>
    </row>
    <row r="414" spans="1:5" ht="15.75" customHeight="1" x14ac:dyDescent="0.25">
      <c r="A414" s="16" t="s">
        <v>677</v>
      </c>
      <c r="B414" s="1">
        <v>1</v>
      </c>
      <c r="C414" s="5">
        <v>94.7</v>
      </c>
      <c r="D414" s="8"/>
      <c r="E414" s="17">
        <f>D414*C414</f>
        <v>0</v>
      </c>
    </row>
    <row r="415" spans="1:5" ht="15.75" customHeight="1" x14ac:dyDescent="0.25">
      <c r="A415" s="16" t="s">
        <v>750</v>
      </c>
      <c r="B415" s="1">
        <v>8</v>
      </c>
      <c r="C415" s="5">
        <v>11.77</v>
      </c>
      <c r="D415" s="8"/>
      <c r="E415" s="17">
        <f>D415*C415</f>
        <v>0</v>
      </c>
    </row>
    <row r="416" spans="1:5" ht="15.75" customHeight="1" x14ac:dyDescent="0.25">
      <c r="A416" s="16" t="s">
        <v>113</v>
      </c>
      <c r="B416" s="1">
        <v>4</v>
      </c>
      <c r="C416" s="5">
        <v>15.36</v>
      </c>
      <c r="D416" s="8"/>
      <c r="E416" s="17">
        <f>D416*C416</f>
        <v>0</v>
      </c>
    </row>
    <row r="417" spans="1:5" ht="15.75" customHeight="1" x14ac:dyDescent="0.25">
      <c r="A417" s="16" t="s">
        <v>699</v>
      </c>
      <c r="B417" s="1">
        <v>2</v>
      </c>
      <c r="C417" s="5">
        <v>2.7</v>
      </c>
      <c r="D417" s="8"/>
      <c r="E417" s="17">
        <f>D417*C417</f>
        <v>0</v>
      </c>
    </row>
    <row r="418" spans="1:5" ht="15.75" customHeight="1" x14ac:dyDescent="0.25">
      <c r="A418" s="16" t="s">
        <v>114</v>
      </c>
      <c r="B418" s="1">
        <v>4</v>
      </c>
      <c r="C418" s="5">
        <v>10.68</v>
      </c>
      <c r="D418" s="8"/>
      <c r="E418" s="17">
        <f>D418*C418</f>
        <v>0</v>
      </c>
    </row>
    <row r="419" spans="1:5" ht="15.75" customHeight="1" x14ac:dyDescent="0.25">
      <c r="A419" s="16" t="s">
        <v>115</v>
      </c>
      <c r="B419" s="1">
        <v>5</v>
      </c>
      <c r="C419" s="5">
        <v>3.6</v>
      </c>
      <c r="D419" s="8"/>
      <c r="E419" s="17">
        <f>D419*C419</f>
        <v>0</v>
      </c>
    </row>
    <row r="420" spans="1:5" ht="15.75" customHeight="1" x14ac:dyDescent="0.25">
      <c r="A420" s="16" t="s">
        <v>116</v>
      </c>
      <c r="B420" s="1">
        <v>5</v>
      </c>
      <c r="C420" s="5">
        <v>3.48</v>
      </c>
      <c r="D420" s="8"/>
      <c r="E420" s="17">
        <f>D420*C420</f>
        <v>0</v>
      </c>
    </row>
    <row r="421" spans="1:5" ht="15.75" customHeight="1" x14ac:dyDescent="0.25">
      <c r="A421" s="16" t="s">
        <v>191</v>
      </c>
      <c r="B421" s="1">
        <v>4</v>
      </c>
      <c r="C421" s="5">
        <v>11.87</v>
      </c>
      <c r="D421" s="8"/>
      <c r="E421" s="17">
        <f>D421*C421</f>
        <v>0</v>
      </c>
    </row>
    <row r="422" spans="1:5" ht="15.75" customHeight="1" x14ac:dyDescent="0.25">
      <c r="A422" s="16" t="s">
        <v>117</v>
      </c>
      <c r="B422" s="1">
        <v>5</v>
      </c>
      <c r="C422" s="5">
        <v>3</v>
      </c>
      <c r="D422" s="8"/>
      <c r="E422" s="17">
        <f>D422*C422</f>
        <v>0</v>
      </c>
    </row>
    <row r="423" spans="1:5" ht="15.75" customHeight="1" x14ac:dyDescent="0.25">
      <c r="A423" s="16" t="s">
        <v>118</v>
      </c>
      <c r="B423" s="1">
        <v>6</v>
      </c>
      <c r="C423" s="5">
        <v>6.41</v>
      </c>
      <c r="D423" s="8"/>
      <c r="E423" s="17">
        <f>D423*C423</f>
        <v>0</v>
      </c>
    </row>
    <row r="424" spans="1:5" ht="15.75" customHeight="1" x14ac:dyDescent="0.25">
      <c r="A424" s="16" t="s">
        <v>814</v>
      </c>
      <c r="B424" s="1">
        <v>2</v>
      </c>
      <c r="C424" s="5">
        <v>19.27</v>
      </c>
      <c r="D424" s="8"/>
      <c r="E424" s="17">
        <f>D424*C424</f>
        <v>0</v>
      </c>
    </row>
    <row r="425" spans="1:5" ht="15.75" customHeight="1" x14ac:dyDescent="0.25">
      <c r="A425" s="16" t="s">
        <v>119</v>
      </c>
      <c r="B425" s="1">
        <v>2</v>
      </c>
      <c r="C425" s="5">
        <v>38.159999999999997</v>
      </c>
      <c r="D425" s="8"/>
      <c r="E425" s="17">
        <f>D425*C425</f>
        <v>0</v>
      </c>
    </row>
    <row r="426" spans="1:5" ht="15.75" customHeight="1" x14ac:dyDescent="0.25">
      <c r="A426" s="16" t="s">
        <v>50</v>
      </c>
      <c r="B426" s="1">
        <v>2</v>
      </c>
      <c r="C426" s="5">
        <v>11.63</v>
      </c>
      <c r="D426" s="8"/>
      <c r="E426" s="17">
        <f>D426*C426</f>
        <v>0</v>
      </c>
    </row>
    <row r="427" spans="1:5" ht="15.75" customHeight="1" x14ac:dyDescent="0.25">
      <c r="A427" s="16" t="s">
        <v>708</v>
      </c>
      <c r="B427" s="1">
        <v>1</v>
      </c>
      <c r="C427" s="5">
        <v>33.479999999999997</v>
      </c>
      <c r="D427" s="8"/>
      <c r="E427" s="17">
        <f>D427*C427</f>
        <v>0</v>
      </c>
    </row>
    <row r="428" spans="1:5" ht="15.75" customHeight="1" x14ac:dyDescent="0.25">
      <c r="A428" s="16" t="s">
        <v>486</v>
      </c>
      <c r="B428" s="1">
        <v>1</v>
      </c>
      <c r="C428" s="5">
        <v>4.8</v>
      </c>
      <c r="D428" s="8"/>
      <c r="E428" s="17">
        <f>D428*C428</f>
        <v>0</v>
      </c>
    </row>
    <row r="429" spans="1:5" ht="15.75" customHeight="1" x14ac:dyDescent="0.25">
      <c r="A429" s="16" t="s">
        <v>269</v>
      </c>
      <c r="B429" s="1">
        <v>1</v>
      </c>
      <c r="C429" s="5">
        <v>80.400000000000006</v>
      </c>
      <c r="D429" s="8"/>
      <c r="E429" s="17">
        <f>D429*C429</f>
        <v>0</v>
      </c>
    </row>
    <row r="430" spans="1:5" ht="15.75" customHeight="1" x14ac:dyDescent="0.25">
      <c r="A430" s="16" t="s">
        <v>577</v>
      </c>
      <c r="B430" s="1">
        <v>4</v>
      </c>
      <c r="C430" s="5">
        <v>0.79</v>
      </c>
      <c r="D430" s="8"/>
      <c r="E430" s="17">
        <f>D430*C430</f>
        <v>0</v>
      </c>
    </row>
    <row r="431" spans="1:5" ht="15.75" customHeight="1" x14ac:dyDescent="0.25">
      <c r="A431" s="16" t="s">
        <v>578</v>
      </c>
      <c r="B431" s="1">
        <v>4</v>
      </c>
      <c r="C431" s="5">
        <v>4.8</v>
      </c>
      <c r="D431" s="8"/>
      <c r="E431" s="17">
        <f>D431*C431</f>
        <v>0</v>
      </c>
    </row>
    <row r="432" spans="1:5" ht="15.75" customHeight="1" x14ac:dyDescent="0.25">
      <c r="A432" s="16" t="s">
        <v>815</v>
      </c>
      <c r="B432" s="1">
        <v>41</v>
      </c>
      <c r="C432" s="5">
        <v>1.56</v>
      </c>
      <c r="D432" s="8"/>
      <c r="E432" s="17">
        <f>D432*C432</f>
        <v>0</v>
      </c>
    </row>
    <row r="433" spans="1:5" ht="15.75" customHeight="1" x14ac:dyDescent="0.25">
      <c r="A433" s="16" t="s">
        <v>174</v>
      </c>
      <c r="B433" s="1">
        <v>1</v>
      </c>
      <c r="C433" s="5">
        <v>24.12</v>
      </c>
      <c r="D433" s="8"/>
      <c r="E433" s="17">
        <f>D433*C433</f>
        <v>0</v>
      </c>
    </row>
    <row r="434" spans="1:5" ht="15.75" customHeight="1" x14ac:dyDescent="0.25">
      <c r="A434" s="16" t="s">
        <v>175</v>
      </c>
      <c r="B434" s="1">
        <v>1</v>
      </c>
      <c r="C434" s="5">
        <v>12.84</v>
      </c>
      <c r="D434" s="8"/>
      <c r="E434" s="17">
        <f>D434*C434</f>
        <v>0</v>
      </c>
    </row>
    <row r="435" spans="1:5" ht="15.75" customHeight="1" x14ac:dyDescent="0.25">
      <c r="A435" s="16" t="s">
        <v>816</v>
      </c>
      <c r="B435" s="1">
        <v>1</v>
      </c>
      <c r="C435" s="5">
        <v>17.78</v>
      </c>
      <c r="D435" s="8"/>
      <c r="E435" s="17">
        <f>D435*C435</f>
        <v>0</v>
      </c>
    </row>
    <row r="436" spans="1:5" ht="15.75" customHeight="1" x14ac:dyDescent="0.25">
      <c r="A436" s="16" t="s">
        <v>817</v>
      </c>
      <c r="B436" s="1">
        <v>1</v>
      </c>
      <c r="C436" s="5">
        <v>15.41</v>
      </c>
      <c r="D436" s="8"/>
      <c r="E436" s="17">
        <f>D436*C436</f>
        <v>0</v>
      </c>
    </row>
    <row r="437" spans="1:5" ht="15.75" customHeight="1" x14ac:dyDescent="0.25">
      <c r="A437" s="16" t="s">
        <v>818</v>
      </c>
      <c r="B437" s="1">
        <v>1</v>
      </c>
      <c r="C437" s="5">
        <v>19.670000000000002</v>
      </c>
      <c r="D437" s="8"/>
      <c r="E437" s="17">
        <f>D437*C437</f>
        <v>0</v>
      </c>
    </row>
    <row r="438" spans="1:5" ht="15.75" customHeight="1" x14ac:dyDescent="0.25">
      <c r="A438" s="16" t="s">
        <v>366</v>
      </c>
      <c r="B438" s="1">
        <v>6</v>
      </c>
      <c r="C438" s="5">
        <v>0.72</v>
      </c>
      <c r="D438" s="8"/>
      <c r="E438" s="17">
        <f>D438*C438</f>
        <v>0</v>
      </c>
    </row>
    <row r="439" spans="1:5" ht="15.75" customHeight="1" x14ac:dyDescent="0.25">
      <c r="A439" s="16" t="s">
        <v>367</v>
      </c>
      <c r="B439" s="1">
        <v>50</v>
      </c>
      <c r="C439" s="5">
        <v>0.21</v>
      </c>
      <c r="D439" s="8"/>
      <c r="E439" s="17">
        <f>D439*C439</f>
        <v>0</v>
      </c>
    </row>
    <row r="440" spans="1:5" ht="15.75" customHeight="1" x14ac:dyDescent="0.25">
      <c r="A440" s="16" t="s">
        <v>51</v>
      </c>
      <c r="B440" s="1">
        <v>5</v>
      </c>
      <c r="C440" s="5">
        <v>8.59</v>
      </c>
      <c r="D440" s="8"/>
      <c r="E440" s="17">
        <f>D440*C440</f>
        <v>0</v>
      </c>
    </row>
    <row r="441" spans="1:5" ht="15.75" customHeight="1" x14ac:dyDescent="0.25">
      <c r="A441" s="16" t="s">
        <v>819</v>
      </c>
      <c r="B441" s="1">
        <v>5</v>
      </c>
      <c r="C441" s="5">
        <v>1.2</v>
      </c>
      <c r="D441" s="8"/>
      <c r="E441" s="17">
        <f>D441*C441</f>
        <v>0</v>
      </c>
    </row>
    <row r="442" spans="1:5" ht="15.75" customHeight="1" x14ac:dyDescent="0.25">
      <c r="A442" s="16" t="s">
        <v>820</v>
      </c>
      <c r="B442" s="1">
        <v>2</v>
      </c>
      <c r="C442" s="5">
        <v>1.08</v>
      </c>
      <c r="D442" s="8"/>
      <c r="E442" s="17">
        <f>D442*C442</f>
        <v>0</v>
      </c>
    </row>
    <row r="443" spans="1:5" ht="15.75" customHeight="1" x14ac:dyDescent="0.25">
      <c r="A443" s="16" t="s">
        <v>678</v>
      </c>
      <c r="B443" s="1">
        <v>5</v>
      </c>
      <c r="C443" s="5">
        <v>1.56</v>
      </c>
      <c r="D443" s="8"/>
      <c r="E443" s="17">
        <f>D443*C443</f>
        <v>0</v>
      </c>
    </row>
    <row r="444" spans="1:5" ht="15.75" customHeight="1" x14ac:dyDescent="0.25">
      <c r="A444" s="16" t="s">
        <v>679</v>
      </c>
      <c r="B444" s="1">
        <v>5</v>
      </c>
      <c r="C444" s="5">
        <v>1.68</v>
      </c>
      <c r="D444" s="8"/>
      <c r="E444" s="17">
        <f>D444*C444</f>
        <v>0</v>
      </c>
    </row>
    <row r="445" spans="1:5" ht="15.75" customHeight="1" x14ac:dyDescent="0.25">
      <c r="A445" s="16" t="s">
        <v>368</v>
      </c>
      <c r="B445" s="1">
        <v>4</v>
      </c>
      <c r="C445" s="5">
        <v>1.32</v>
      </c>
      <c r="D445" s="8"/>
      <c r="E445" s="17">
        <f>D445*C445</f>
        <v>0</v>
      </c>
    </row>
    <row r="446" spans="1:5" ht="15.75" customHeight="1" x14ac:dyDescent="0.25">
      <c r="A446" s="16" t="s">
        <v>437</v>
      </c>
      <c r="B446" s="1">
        <v>8</v>
      </c>
      <c r="C446" s="5">
        <v>1.19</v>
      </c>
      <c r="D446" s="8"/>
      <c r="E446" s="17">
        <f>D446*C446</f>
        <v>0</v>
      </c>
    </row>
    <row r="447" spans="1:5" ht="15.75" customHeight="1" x14ac:dyDescent="0.25">
      <c r="A447" s="16" t="s">
        <v>52</v>
      </c>
      <c r="B447" s="1">
        <v>2</v>
      </c>
      <c r="C447" s="5">
        <v>12.19</v>
      </c>
      <c r="D447" s="8"/>
      <c r="E447" s="17">
        <f>D447*C447</f>
        <v>0</v>
      </c>
    </row>
    <row r="448" spans="1:5" ht="15.75" customHeight="1" x14ac:dyDescent="0.25">
      <c r="A448" s="16" t="s">
        <v>821</v>
      </c>
      <c r="B448" s="1">
        <v>4</v>
      </c>
      <c r="C448" s="5">
        <v>52.05</v>
      </c>
      <c r="D448" s="8"/>
      <c r="E448" s="17">
        <f>D448*C448</f>
        <v>0</v>
      </c>
    </row>
    <row r="449" spans="1:5" ht="15.75" customHeight="1" x14ac:dyDescent="0.25">
      <c r="A449" s="16" t="s">
        <v>53</v>
      </c>
      <c r="B449" s="1">
        <v>2</v>
      </c>
      <c r="C449" s="5">
        <v>7.76</v>
      </c>
      <c r="D449" s="8"/>
      <c r="E449" s="17">
        <f>D449*C449</f>
        <v>0</v>
      </c>
    </row>
    <row r="450" spans="1:5" ht="15.75" customHeight="1" x14ac:dyDescent="0.25">
      <c r="A450" s="16" t="s">
        <v>54</v>
      </c>
      <c r="B450" s="1">
        <v>2</v>
      </c>
      <c r="C450" s="5">
        <v>9.6</v>
      </c>
      <c r="D450" s="8"/>
      <c r="E450" s="17">
        <f>D450*C450</f>
        <v>0</v>
      </c>
    </row>
    <row r="451" spans="1:5" ht="15.75" customHeight="1" x14ac:dyDescent="0.25">
      <c r="A451" s="16" t="s">
        <v>823</v>
      </c>
      <c r="B451" s="1">
        <v>4</v>
      </c>
      <c r="C451" s="5">
        <v>9.08</v>
      </c>
      <c r="D451" s="8"/>
      <c r="E451" s="17">
        <f>D451*C451</f>
        <v>0</v>
      </c>
    </row>
    <row r="452" spans="1:5" ht="15.75" customHeight="1" x14ac:dyDescent="0.25">
      <c r="A452" s="16" t="s">
        <v>822</v>
      </c>
      <c r="B452" s="1">
        <v>4</v>
      </c>
      <c r="C452" s="5">
        <v>11.03</v>
      </c>
      <c r="D452" s="8"/>
      <c r="E452" s="17">
        <f>D452*C452</f>
        <v>0</v>
      </c>
    </row>
    <row r="453" spans="1:5" ht="15.75" customHeight="1" x14ac:dyDescent="0.25">
      <c r="A453" s="16" t="s">
        <v>824</v>
      </c>
      <c r="B453" s="1">
        <v>4</v>
      </c>
      <c r="C453" s="5">
        <v>11.26</v>
      </c>
      <c r="D453" s="8"/>
      <c r="E453" s="17">
        <f>D453*C453</f>
        <v>0</v>
      </c>
    </row>
    <row r="454" spans="1:5" ht="15.75" customHeight="1" x14ac:dyDescent="0.25">
      <c r="A454" s="16" t="s">
        <v>825</v>
      </c>
      <c r="B454" s="1">
        <v>4</v>
      </c>
      <c r="C454" s="5">
        <v>17.25</v>
      </c>
      <c r="D454" s="8"/>
      <c r="E454" s="17">
        <f>D454*C454</f>
        <v>0</v>
      </c>
    </row>
    <row r="455" spans="1:5" ht="15.75" customHeight="1" x14ac:dyDescent="0.25">
      <c r="A455" s="16" t="s">
        <v>826</v>
      </c>
      <c r="B455" s="1">
        <v>4</v>
      </c>
      <c r="C455" s="5">
        <v>11.74</v>
      </c>
      <c r="D455" s="8"/>
      <c r="E455" s="17">
        <f>D455*C455</f>
        <v>0</v>
      </c>
    </row>
    <row r="456" spans="1:5" ht="15.75" customHeight="1" x14ac:dyDescent="0.25">
      <c r="A456" s="16" t="s">
        <v>721</v>
      </c>
      <c r="B456" s="1">
        <v>4</v>
      </c>
      <c r="C456" s="5">
        <v>1.08</v>
      </c>
      <c r="D456" s="8"/>
      <c r="E456" s="17">
        <f>D456*C456</f>
        <v>0</v>
      </c>
    </row>
    <row r="457" spans="1:5" ht="15.75" customHeight="1" x14ac:dyDescent="0.25">
      <c r="A457" s="16" t="s">
        <v>827</v>
      </c>
      <c r="B457" s="1">
        <v>4</v>
      </c>
      <c r="C457" s="5">
        <v>3.35</v>
      </c>
      <c r="D457" s="8"/>
      <c r="E457" s="17">
        <f>D457*C457</f>
        <v>0</v>
      </c>
    </row>
    <row r="458" spans="1:5" ht="15.75" customHeight="1" x14ac:dyDescent="0.25">
      <c r="A458" s="16" t="s">
        <v>722</v>
      </c>
      <c r="B458" s="1">
        <v>4</v>
      </c>
      <c r="C458" s="5">
        <v>6.22</v>
      </c>
      <c r="D458" s="8"/>
      <c r="E458" s="17">
        <f>D458*C458</f>
        <v>0</v>
      </c>
    </row>
    <row r="459" spans="1:5" ht="15.75" customHeight="1" x14ac:dyDescent="0.25">
      <c r="A459" s="16" t="s">
        <v>329</v>
      </c>
      <c r="B459" s="1">
        <v>4</v>
      </c>
      <c r="C459" s="5">
        <v>6.96</v>
      </c>
      <c r="D459" s="8"/>
      <c r="E459" s="17">
        <f>D459*C459</f>
        <v>0</v>
      </c>
    </row>
    <row r="460" spans="1:5" ht="15.75" customHeight="1" x14ac:dyDescent="0.25">
      <c r="A460" s="16" t="s">
        <v>330</v>
      </c>
      <c r="B460" s="1">
        <v>4</v>
      </c>
      <c r="C460" s="5">
        <v>31.24</v>
      </c>
      <c r="D460" s="8"/>
      <c r="E460" s="17">
        <f>D460*C460</f>
        <v>0</v>
      </c>
    </row>
    <row r="461" spans="1:5" ht="15.75" customHeight="1" x14ac:dyDescent="0.25">
      <c r="A461" s="16" t="s">
        <v>828</v>
      </c>
      <c r="B461" s="1">
        <v>4</v>
      </c>
      <c r="C461" s="5">
        <v>13.69</v>
      </c>
      <c r="D461" s="8"/>
      <c r="E461" s="17">
        <f>D461*C461</f>
        <v>0</v>
      </c>
    </row>
    <row r="462" spans="1:5" ht="15.75" customHeight="1" x14ac:dyDescent="0.25">
      <c r="A462" s="16" t="s">
        <v>829</v>
      </c>
      <c r="B462" s="1">
        <v>1</v>
      </c>
      <c r="C462" s="5">
        <v>39.83</v>
      </c>
      <c r="D462" s="8"/>
      <c r="E462" s="17">
        <f>D462*C462</f>
        <v>0</v>
      </c>
    </row>
    <row r="463" spans="1:5" ht="15.75" customHeight="1" x14ac:dyDescent="0.25">
      <c r="A463" s="16" t="s">
        <v>830</v>
      </c>
      <c r="B463" s="1">
        <v>4</v>
      </c>
      <c r="C463" s="5">
        <v>29.88</v>
      </c>
      <c r="D463" s="8"/>
      <c r="E463" s="17">
        <f>D463*C463</f>
        <v>0</v>
      </c>
    </row>
    <row r="464" spans="1:5" ht="15.75" customHeight="1" x14ac:dyDescent="0.25">
      <c r="A464" s="16" t="s">
        <v>831</v>
      </c>
      <c r="B464" s="1">
        <v>4</v>
      </c>
      <c r="C464" s="5">
        <v>4.7699999999999996</v>
      </c>
      <c r="D464" s="8"/>
      <c r="E464" s="17">
        <f>D464*C464</f>
        <v>0</v>
      </c>
    </row>
    <row r="465" spans="1:5" ht="15.75" customHeight="1" x14ac:dyDescent="0.25">
      <c r="A465" s="16" t="s">
        <v>724</v>
      </c>
      <c r="B465" s="1">
        <v>4</v>
      </c>
      <c r="C465" s="5">
        <v>5.14</v>
      </c>
      <c r="D465" s="8"/>
      <c r="E465" s="17">
        <f>D465*C465</f>
        <v>0</v>
      </c>
    </row>
    <row r="466" spans="1:5" ht="15.75" customHeight="1" x14ac:dyDescent="0.25">
      <c r="A466" s="16" t="s">
        <v>725</v>
      </c>
      <c r="B466" s="1">
        <v>4</v>
      </c>
      <c r="C466" s="5">
        <v>9.2100000000000009</v>
      </c>
      <c r="D466" s="8"/>
      <c r="E466" s="17">
        <f>D466*C466</f>
        <v>0</v>
      </c>
    </row>
    <row r="467" spans="1:5" ht="15.75" customHeight="1" x14ac:dyDescent="0.25">
      <c r="A467" s="16" t="s">
        <v>723</v>
      </c>
      <c r="B467" s="1">
        <v>4</v>
      </c>
      <c r="C467" s="5">
        <v>1.78</v>
      </c>
      <c r="D467" s="8"/>
      <c r="E467" s="17">
        <f>D467*C467</f>
        <v>0</v>
      </c>
    </row>
    <row r="468" spans="1:5" ht="15.75" customHeight="1" x14ac:dyDescent="0.25">
      <c r="A468" s="16" t="s">
        <v>726</v>
      </c>
      <c r="B468" s="1">
        <v>4</v>
      </c>
      <c r="C468" s="5">
        <v>3.82</v>
      </c>
      <c r="D468" s="8"/>
      <c r="E468" s="17">
        <f>D468*C468</f>
        <v>0</v>
      </c>
    </row>
    <row r="469" spans="1:5" ht="15.75" customHeight="1" x14ac:dyDescent="0.25">
      <c r="A469" s="16" t="s">
        <v>838</v>
      </c>
      <c r="B469" s="1">
        <v>4</v>
      </c>
      <c r="C469" s="5">
        <v>1.49</v>
      </c>
      <c r="D469" s="8"/>
      <c r="E469" s="17">
        <f>D469*C469</f>
        <v>0</v>
      </c>
    </row>
    <row r="470" spans="1:5" ht="15.75" customHeight="1" x14ac:dyDescent="0.25">
      <c r="A470" s="16" t="s">
        <v>832</v>
      </c>
      <c r="B470" s="1">
        <v>4</v>
      </c>
      <c r="C470" s="5">
        <v>6.93</v>
      </c>
      <c r="D470" s="8"/>
      <c r="E470" s="17">
        <f>D470*C470</f>
        <v>0</v>
      </c>
    </row>
    <row r="471" spans="1:5" ht="15.75" customHeight="1" x14ac:dyDescent="0.25">
      <c r="A471" s="16" t="s">
        <v>742</v>
      </c>
      <c r="B471" s="1">
        <v>4</v>
      </c>
      <c r="C471" s="5">
        <v>6.35</v>
      </c>
      <c r="D471" s="8"/>
      <c r="E471" s="17">
        <f>D471*C471</f>
        <v>0</v>
      </c>
    </row>
    <row r="472" spans="1:5" ht="15.75" customHeight="1" x14ac:dyDescent="0.25">
      <c r="A472" s="16" t="s">
        <v>833</v>
      </c>
      <c r="B472" s="1">
        <v>4</v>
      </c>
      <c r="C472" s="5">
        <v>10.87</v>
      </c>
      <c r="D472" s="8"/>
      <c r="E472" s="17">
        <f>D472*C472</f>
        <v>0</v>
      </c>
    </row>
    <row r="473" spans="1:5" ht="15.75" customHeight="1" x14ac:dyDescent="0.25">
      <c r="A473" s="16" t="s">
        <v>834</v>
      </c>
      <c r="B473" s="1">
        <v>4</v>
      </c>
      <c r="C473" s="5">
        <v>21.48</v>
      </c>
      <c r="D473" s="8"/>
      <c r="E473" s="17">
        <f>D473*C473</f>
        <v>0</v>
      </c>
    </row>
    <row r="474" spans="1:5" ht="15.75" customHeight="1" x14ac:dyDescent="0.25">
      <c r="A474" s="16" t="s">
        <v>835</v>
      </c>
      <c r="B474" s="1">
        <v>4</v>
      </c>
      <c r="C474" s="5">
        <v>6.03</v>
      </c>
      <c r="D474" s="8"/>
      <c r="E474" s="17">
        <f>D474*C474</f>
        <v>0</v>
      </c>
    </row>
    <row r="475" spans="1:5" ht="15.75" customHeight="1" x14ac:dyDescent="0.25">
      <c r="A475" s="16" t="s">
        <v>836</v>
      </c>
      <c r="B475" s="1">
        <v>4</v>
      </c>
      <c r="C475" s="5">
        <v>6.31</v>
      </c>
      <c r="D475" s="8"/>
      <c r="E475" s="17">
        <f>D475*C475</f>
        <v>0</v>
      </c>
    </row>
    <row r="476" spans="1:5" ht="15.75" customHeight="1" x14ac:dyDescent="0.25">
      <c r="A476" s="16" t="s">
        <v>837</v>
      </c>
      <c r="B476" s="1">
        <v>4</v>
      </c>
      <c r="C476" s="5">
        <v>3.09</v>
      </c>
      <c r="D476" s="8"/>
      <c r="E476" s="17">
        <f>D476*C476</f>
        <v>0</v>
      </c>
    </row>
    <row r="477" spans="1:5" ht="15.75" customHeight="1" x14ac:dyDescent="0.25">
      <c r="A477" s="16" t="s">
        <v>839</v>
      </c>
      <c r="B477" s="1">
        <v>4</v>
      </c>
      <c r="C477" s="5">
        <v>12.4</v>
      </c>
      <c r="D477" s="8"/>
      <c r="E477" s="17">
        <f>D477*C477</f>
        <v>0</v>
      </c>
    </row>
    <row r="478" spans="1:5" ht="15.75" customHeight="1" x14ac:dyDescent="0.25">
      <c r="A478" s="16" t="s">
        <v>840</v>
      </c>
      <c r="B478" s="1">
        <v>4</v>
      </c>
      <c r="C478" s="5">
        <v>5.8</v>
      </c>
      <c r="D478" s="8"/>
      <c r="E478" s="17">
        <f>D478*C478</f>
        <v>0</v>
      </c>
    </row>
    <row r="479" spans="1:5" ht="15.75" customHeight="1" x14ac:dyDescent="0.25">
      <c r="A479" s="16" t="s">
        <v>841</v>
      </c>
      <c r="B479" s="1">
        <v>4</v>
      </c>
      <c r="C479" s="5">
        <v>14.14</v>
      </c>
      <c r="D479" s="8"/>
      <c r="E479" s="17">
        <f>D479*C479</f>
        <v>0</v>
      </c>
    </row>
    <row r="480" spans="1:5" ht="15.75" customHeight="1" x14ac:dyDescent="0.25">
      <c r="A480" s="16" t="s">
        <v>842</v>
      </c>
      <c r="B480" s="1">
        <v>4</v>
      </c>
      <c r="C480" s="5">
        <v>2.2799999999999998</v>
      </c>
      <c r="D480" s="8"/>
      <c r="E480" s="17">
        <f>D480*C480</f>
        <v>0</v>
      </c>
    </row>
    <row r="481" spans="1:5" ht="15.75" customHeight="1" x14ac:dyDescent="0.25">
      <c r="A481" s="16" t="s">
        <v>843</v>
      </c>
      <c r="B481" s="1">
        <v>4</v>
      </c>
      <c r="C481" s="5">
        <v>8.1999999999999993</v>
      </c>
      <c r="D481" s="8"/>
      <c r="E481" s="17">
        <f>D481*C481</f>
        <v>0</v>
      </c>
    </row>
    <row r="482" spans="1:5" ht="15.75" customHeight="1" x14ac:dyDescent="0.25">
      <c r="A482" s="16" t="s">
        <v>757</v>
      </c>
      <c r="B482" s="1">
        <v>4</v>
      </c>
      <c r="C482" s="5">
        <v>12.13</v>
      </c>
      <c r="D482" s="8"/>
      <c r="E482" s="17">
        <f>D482*C482</f>
        <v>0</v>
      </c>
    </row>
    <row r="483" spans="1:5" ht="15.75" customHeight="1" x14ac:dyDescent="0.25">
      <c r="A483" s="16" t="s">
        <v>844</v>
      </c>
      <c r="B483" s="1">
        <v>4</v>
      </c>
      <c r="C483" s="5">
        <v>8.2799999999999994</v>
      </c>
      <c r="D483" s="8"/>
      <c r="E483" s="17">
        <f>D483*C483</f>
        <v>0</v>
      </c>
    </row>
    <row r="484" spans="1:5" ht="15.75" customHeight="1" x14ac:dyDescent="0.25">
      <c r="A484" s="16" t="s">
        <v>845</v>
      </c>
      <c r="B484" s="1">
        <v>1</v>
      </c>
      <c r="C484" s="5">
        <v>3.12</v>
      </c>
      <c r="D484" s="8"/>
      <c r="E484" s="17">
        <f>D484*C484</f>
        <v>0</v>
      </c>
    </row>
    <row r="485" spans="1:5" ht="15.75" customHeight="1" x14ac:dyDescent="0.25">
      <c r="A485" s="16" t="s">
        <v>847</v>
      </c>
      <c r="B485" s="1">
        <v>4</v>
      </c>
      <c r="C485" s="5">
        <v>73.33</v>
      </c>
      <c r="D485" s="8"/>
      <c r="E485" s="17">
        <f>D485*C485</f>
        <v>0</v>
      </c>
    </row>
    <row r="486" spans="1:5" ht="15.75" customHeight="1" x14ac:dyDescent="0.25">
      <c r="A486" s="16" t="s">
        <v>846</v>
      </c>
      <c r="B486" s="1">
        <v>4</v>
      </c>
      <c r="C486" s="5">
        <v>22.02</v>
      </c>
      <c r="D486" s="8"/>
      <c r="E486" s="17">
        <f>D486*C486</f>
        <v>0</v>
      </c>
    </row>
    <row r="487" spans="1:5" ht="15.75" customHeight="1" x14ac:dyDescent="0.25">
      <c r="A487" s="16" t="s">
        <v>848</v>
      </c>
      <c r="B487" s="1">
        <v>4</v>
      </c>
      <c r="C487" s="5">
        <v>42.89</v>
      </c>
      <c r="D487" s="8"/>
      <c r="E487" s="17">
        <f>D487*C487</f>
        <v>0</v>
      </c>
    </row>
    <row r="488" spans="1:5" ht="15.75" customHeight="1" x14ac:dyDescent="0.25">
      <c r="A488" s="16" t="s">
        <v>849</v>
      </c>
      <c r="B488" s="1">
        <v>4</v>
      </c>
      <c r="C488" s="5">
        <v>16.71</v>
      </c>
      <c r="D488" s="8"/>
      <c r="E488" s="17">
        <f>D488*C488</f>
        <v>0</v>
      </c>
    </row>
    <row r="489" spans="1:5" ht="15.75" customHeight="1" x14ac:dyDescent="0.25">
      <c r="A489" s="16" t="s">
        <v>850</v>
      </c>
      <c r="B489" s="1">
        <v>4</v>
      </c>
      <c r="C489" s="5">
        <v>11.32</v>
      </c>
      <c r="D489" s="8"/>
      <c r="E489" s="17">
        <f>D489*C489</f>
        <v>0</v>
      </c>
    </row>
    <row r="490" spans="1:5" ht="15.75" customHeight="1" x14ac:dyDescent="0.25">
      <c r="A490" s="16" t="s">
        <v>851</v>
      </c>
      <c r="B490" s="1">
        <v>4</v>
      </c>
      <c r="C490" s="5">
        <v>14.18</v>
      </c>
      <c r="D490" s="8"/>
      <c r="E490" s="17">
        <f>D490*C490</f>
        <v>0</v>
      </c>
    </row>
    <row r="491" spans="1:5" ht="15.75" customHeight="1" x14ac:dyDescent="0.25">
      <c r="A491" s="16" t="s">
        <v>852</v>
      </c>
      <c r="B491" s="1">
        <v>4</v>
      </c>
      <c r="C491" s="5">
        <v>10.88</v>
      </c>
      <c r="D491" s="8"/>
      <c r="E491" s="17">
        <f>D491*C491</f>
        <v>0</v>
      </c>
    </row>
    <row r="492" spans="1:5" ht="15.75" customHeight="1" x14ac:dyDescent="0.25">
      <c r="A492" s="16" t="s">
        <v>853</v>
      </c>
      <c r="B492" s="1">
        <v>4</v>
      </c>
      <c r="C492" s="5">
        <v>2.4</v>
      </c>
      <c r="D492" s="8"/>
      <c r="E492" s="17">
        <f>D492*C492</f>
        <v>0</v>
      </c>
    </row>
    <row r="493" spans="1:5" ht="15.75" customHeight="1" x14ac:dyDescent="0.25">
      <c r="A493" s="16" t="s">
        <v>854</v>
      </c>
      <c r="B493" s="1">
        <v>4</v>
      </c>
      <c r="C493" s="5">
        <v>7.8</v>
      </c>
      <c r="D493" s="8"/>
      <c r="E493" s="17">
        <f>D493*C493</f>
        <v>0</v>
      </c>
    </row>
    <row r="494" spans="1:5" ht="15.75" customHeight="1" x14ac:dyDescent="0.25">
      <c r="A494" s="16" t="s">
        <v>855</v>
      </c>
      <c r="B494" s="1">
        <v>4</v>
      </c>
      <c r="C494" s="5">
        <v>3.69</v>
      </c>
      <c r="D494" s="8"/>
      <c r="E494" s="17">
        <f>D494*C494</f>
        <v>0</v>
      </c>
    </row>
    <row r="495" spans="1:5" ht="15.75" customHeight="1" x14ac:dyDescent="0.25">
      <c r="A495" s="16" t="s">
        <v>856</v>
      </c>
      <c r="B495" s="1">
        <v>4</v>
      </c>
      <c r="C495" s="5">
        <v>11.11</v>
      </c>
      <c r="D495" s="8"/>
      <c r="E495" s="17">
        <f>D495*C495</f>
        <v>0</v>
      </c>
    </row>
    <row r="496" spans="1:5" ht="15.75" customHeight="1" x14ac:dyDescent="0.25">
      <c r="A496" s="16" t="s">
        <v>857</v>
      </c>
      <c r="B496" s="1">
        <v>4</v>
      </c>
      <c r="C496" s="5">
        <v>2.42</v>
      </c>
      <c r="D496" s="8"/>
      <c r="E496" s="17">
        <f>D496*C496</f>
        <v>0</v>
      </c>
    </row>
    <row r="497" spans="1:5" ht="15.75" customHeight="1" x14ac:dyDescent="0.25">
      <c r="A497" s="16" t="s">
        <v>858</v>
      </c>
      <c r="B497" s="1">
        <v>4</v>
      </c>
      <c r="C497" s="5">
        <v>6.93</v>
      </c>
      <c r="D497" s="8"/>
      <c r="E497" s="17">
        <f>D497*C497</f>
        <v>0</v>
      </c>
    </row>
    <row r="498" spans="1:5" ht="15.75" customHeight="1" x14ac:dyDescent="0.25">
      <c r="A498" s="16" t="s">
        <v>859</v>
      </c>
      <c r="B498" s="1">
        <v>4</v>
      </c>
      <c r="C498" s="5">
        <v>3.28</v>
      </c>
      <c r="D498" s="8"/>
      <c r="E498" s="17">
        <f>D498*C498</f>
        <v>0</v>
      </c>
    </row>
    <row r="499" spans="1:5" ht="15.75" customHeight="1" x14ac:dyDescent="0.25">
      <c r="A499" s="16" t="s">
        <v>860</v>
      </c>
      <c r="B499" s="1">
        <v>4</v>
      </c>
      <c r="C499" s="5">
        <v>18</v>
      </c>
      <c r="D499" s="8"/>
      <c r="E499" s="17">
        <f>D499*C499</f>
        <v>0</v>
      </c>
    </row>
    <row r="500" spans="1:5" ht="15.75" customHeight="1" x14ac:dyDescent="0.25">
      <c r="A500" s="16" t="s">
        <v>861</v>
      </c>
      <c r="B500" s="1">
        <v>4</v>
      </c>
      <c r="C500" s="5">
        <v>10.08</v>
      </c>
      <c r="D500" s="8"/>
      <c r="E500" s="17">
        <f>D500*C500</f>
        <v>0</v>
      </c>
    </row>
    <row r="501" spans="1:5" ht="15.75" customHeight="1" x14ac:dyDescent="0.25">
      <c r="A501" s="16" t="s">
        <v>862</v>
      </c>
      <c r="B501" s="1">
        <v>4</v>
      </c>
      <c r="C501" s="5">
        <v>57.96</v>
      </c>
      <c r="D501" s="8"/>
      <c r="E501" s="17">
        <f>D501*C501</f>
        <v>0</v>
      </c>
    </row>
    <row r="502" spans="1:5" ht="15.75" customHeight="1" x14ac:dyDescent="0.25">
      <c r="A502" s="16" t="s">
        <v>863</v>
      </c>
      <c r="B502" s="1">
        <v>4</v>
      </c>
      <c r="C502" s="5">
        <v>125.6</v>
      </c>
      <c r="D502" s="8"/>
      <c r="E502" s="17">
        <f>D502*C502</f>
        <v>0</v>
      </c>
    </row>
    <row r="503" spans="1:5" ht="15.75" customHeight="1" x14ac:dyDescent="0.25">
      <c r="A503" s="16" t="s">
        <v>864</v>
      </c>
      <c r="B503" s="1">
        <v>4</v>
      </c>
      <c r="C503" s="5">
        <v>3.11</v>
      </c>
      <c r="D503" s="8"/>
      <c r="E503" s="17">
        <f>D503*C503</f>
        <v>0</v>
      </c>
    </row>
    <row r="504" spans="1:5" ht="15.75" customHeight="1" x14ac:dyDescent="0.25">
      <c r="A504" s="16" t="s">
        <v>865</v>
      </c>
      <c r="B504" s="1">
        <v>4</v>
      </c>
      <c r="C504" s="5">
        <v>7.26</v>
      </c>
      <c r="D504" s="8"/>
      <c r="E504" s="17">
        <f>D504*C504</f>
        <v>0</v>
      </c>
    </row>
    <row r="505" spans="1:5" ht="15.75" customHeight="1" x14ac:dyDescent="0.25">
      <c r="A505" s="16" t="s">
        <v>866</v>
      </c>
      <c r="B505" s="1">
        <v>2</v>
      </c>
      <c r="C505" s="5">
        <v>5.57</v>
      </c>
      <c r="D505" s="8"/>
      <c r="E505" s="17">
        <f>D505*C505</f>
        <v>0</v>
      </c>
    </row>
    <row r="506" spans="1:5" ht="15.75" customHeight="1" x14ac:dyDescent="0.25">
      <c r="A506" s="16" t="s">
        <v>867</v>
      </c>
      <c r="B506" s="1">
        <v>2</v>
      </c>
      <c r="C506" s="5">
        <v>11.08</v>
      </c>
      <c r="D506" s="8"/>
      <c r="E506" s="17">
        <f>D506*C506</f>
        <v>0</v>
      </c>
    </row>
    <row r="507" spans="1:5" ht="15.75" customHeight="1" x14ac:dyDescent="0.25">
      <c r="A507" s="16" t="s">
        <v>868</v>
      </c>
      <c r="B507" s="1">
        <v>2</v>
      </c>
      <c r="C507" s="5">
        <v>10.08</v>
      </c>
      <c r="D507" s="8"/>
      <c r="E507" s="17">
        <f>D507*C507</f>
        <v>0</v>
      </c>
    </row>
    <row r="508" spans="1:5" ht="15.75" customHeight="1" x14ac:dyDescent="0.25">
      <c r="A508" s="16" t="s">
        <v>420</v>
      </c>
      <c r="B508" s="1">
        <v>2</v>
      </c>
      <c r="C508" s="5">
        <v>8.5</v>
      </c>
      <c r="D508" s="8"/>
      <c r="E508" s="17">
        <f>D508*C508</f>
        <v>0</v>
      </c>
    </row>
    <row r="509" spans="1:5" ht="15.75" customHeight="1" x14ac:dyDescent="0.25">
      <c r="A509" s="16" t="s">
        <v>869</v>
      </c>
      <c r="B509" s="1">
        <v>4</v>
      </c>
      <c r="C509" s="5">
        <v>10.01</v>
      </c>
      <c r="D509" s="8"/>
      <c r="E509" s="17">
        <f>D509*C509</f>
        <v>0</v>
      </c>
    </row>
    <row r="510" spans="1:5" ht="15.75" customHeight="1" x14ac:dyDescent="0.25">
      <c r="A510" s="16" t="s">
        <v>870</v>
      </c>
      <c r="B510" s="1">
        <v>4</v>
      </c>
      <c r="C510" s="5">
        <v>25.18</v>
      </c>
      <c r="D510" s="8"/>
      <c r="E510" s="17">
        <f>D510*C510</f>
        <v>0</v>
      </c>
    </row>
    <row r="511" spans="1:5" ht="15.75" customHeight="1" x14ac:dyDescent="0.25">
      <c r="A511" s="16" t="s">
        <v>871</v>
      </c>
      <c r="B511" s="1">
        <v>4</v>
      </c>
      <c r="C511" s="5">
        <v>33.049999999999997</v>
      </c>
      <c r="D511" s="8"/>
      <c r="E511" s="17">
        <f>D511*C511</f>
        <v>0</v>
      </c>
    </row>
    <row r="512" spans="1:5" ht="15.75" customHeight="1" x14ac:dyDescent="0.25">
      <c r="A512" s="16" t="s">
        <v>872</v>
      </c>
      <c r="B512" s="1">
        <v>4</v>
      </c>
      <c r="C512" s="5">
        <v>15.59</v>
      </c>
      <c r="D512" s="8"/>
      <c r="E512" s="17">
        <f>D512*C512</f>
        <v>0</v>
      </c>
    </row>
    <row r="513" spans="1:5" ht="15.75" customHeight="1" x14ac:dyDescent="0.25">
      <c r="A513" s="16" t="s">
        <v>873</v>
      </c>
      <c r="B513" s="1">
        <v>4</v>
      </c>
      <c r="C513" s="5">
        <v>23.71</v>
      </c>
      <c r="D513" s="8"/>
      <c r="E513" s="17">
        <f>D513*C513</f>
        <v>0</v>
      </c>
    </row>
    <row r="514" spans="1:5" ht="15.75" customHeight="1" x14ac:dyDescent="0.25">
      <c r="A514" s="16" t="s">
        <v>874</v>
      </c>
      <c r="B514" s="1">
        <v>4</v>
      </c>
      <c r="C514" s="5">
        <v>15.99</v>
      </c>
      <c r="D514" s="8"/>
      <c r="E514" s="17">
        <f>D514*C514</f>
        <v>0</v>
      </c>
    </row>
    <row r="515" spans="1:5" ht="15.75" customHeight="1" x14ac:dyDescent="0.25">
      <c r="A515" s="16" t="s">
        <v>875</v>
      </c>
      <c r="B515" s="1">
        <v>4</v>
      </c>
      <c r="C515" s="5">
        <v>22.54</v>
      </c>
      <c r="D515" s="8"/>
      <c r="E515" s="17">
        <f>D515*C515</f>
        <v>0</v>
      </c>
    </row>
    <row r="516" spans="1:5" ht="15.75" customHeight="1" x14ac:dyDescent="0.25">
      <c r="A516" s="16" t="s">
        <v>876</v>
      </c>
      <c r="B516" s="1">
        <v>4</v>
      </c>
      <c r="C516" s="5">
        <v>12.78</v>
      </c>
      <c r="D516" s="8"/>
      <c r="E516" s="17">
        <f>D516*C516</f>
        <v>0</v>
      </c>
    </row>
    <row r="517" spans="1:5" ht="15.75" customHeight="1" x14ac:dyDescent="0.25">
      <c r="A517" s="16" t="s">
        <v>877</v>
      </c>
      <c r="B517" s="1">
        <v>4</v>
      </c>
      <c r="C517" s="5">
        <v>19.32</v>
      </c>
      <c r="D517" s="8"/>
      <c r="E517" s="17">
        <f>D517*C517</f>
        <v>0</v>
      </c>
    </row>
    <row r="518" spans="1:5" ht="15.75" customHeight="1" x14ac:dyDescent="0.25">
      <c r="A518" s="16" t="s">
        <v>881</v>
      </c>
      <c r="B518" s="1">
        <v>4</v>
      </c>
      <c r="C518" s="5">
        <v>35.94</v>
      </c>
      <c r="D518" s="8"/>
      <c r="E518" s="17">
        <f>D518*C518</f>
        <v>0</v>
      </c>
    </row>
    <row r="519" spans="1:5" ht="15.75" customHeight="1" x14ac:dyDescent="0.25">
      <c r="A519" s="16" t="s">
        <v>878</v>
      </c>
      <c r="B519" s="1">
        <v>4</v>
      </c>
      <c r="C519" s="5">
        <v>17.829999999999998</v>
      </c>
      <c r="D519" s="8"/>
      <c r="E519" s="17">
        <f>D519*C519</f>
        <v>0</v>
      </c>
    </row>
    <row r="520" spans="1:5" ht="15.75" customHeight="1" x14ac:dyDescent="0.25">
      <c r="A520" s="16" t="s">
        <v>879</v>
      </c>
      <c r="B520" s="1">
        <v>4</v>
      </c>
      <c r="C520" s="5">
        <v>35.340000000000003</v>
      </c>
      <c r="D520" s="8"/>
      <c r="E520" s="17">
        <f>D520*C520</f>
        <v>0</v>
      </c>
    </row>
    <row r="521" spans="1:5" ht="15.75" customHeight="1" x14ac:dyDescent="0.25">
      <c r="A521" s="16" t="s">
        <v>880</v>
      </c>
      <c r="B521" s="1">
        <v>4</v>
      </c>
      <c r="C521" s="5">
        <v>45.66</v>
      </c>
      <c r="D521" s="8"/>
      <c r="E521" s="17">
        <f>D521*C521</f>
        <v>0</v>
      </c>
    </row>
    <row r="522" spans="1:5" ht="15.75" customHeight="1" x14ac:dyDescent="0.25">
      <c r="A522" s="16" t="s">
        <v>883</v>
      </c>
      <c r="B522" s="1">
        <v>4</v>
      </c>
      <c r="C522" s="5">
        <v>58.48</v>
      </c>
      <c r="D522" s="8"/>
      <c r="E522" s="17">
        <f>D522*C522</f>
        <v>0</v>
      </c>
    </row>
    <row r="523" spans="1:5" ht="15.75" customHeight="1" x14ac:dyDescent="0.25">
      <c r="A523" s="16" t="s">
        <v>882</v>
      </c>
      <c r="B523" s="1">
        <v>4</v>
      </c>
      <c r="C523" s="5">
        <v>51.63</v>
      </c>
      <c r="D523" s="8"/>
      <c r="E523" s="17">
        <f>D523*C523</f>
        <v>0</v>
      </c>
    </row>
    <row r="524" spans="1:5" ht="15.75" customHeight="1" x14ac:dyDescent="0.25">
      <c r="A524" s="16" t="s">
        <v>884</v>
      </c>
      <c r="B524" s="1">
        <v>4</v>
      </c>
      <c r="C524" s="5">
        <v>10.3</v>
      </c>
      <c r="D524" s="8"/>
      <c r="E524" s="17">
        <f>D524*C524</f>
        <v>0</v>
      </c>
    </row>
    <row r="525" spans="1:5" ht="15.75" customHeight="1" x14ac:dyDescent="0.25">
      <c r="A525" s="16" t="s">
        <v>885</v>
      </c>
      <c r="B525" s="1">
        <v>2</v>
      </c>
      <c r="C525" s="5">
        <v>13.48</v>
      </c>
      <c r="D525" s="8"/>
      <c r="E525" s="17">
        <f>D525*C525</f>
        <v>0</v>
      </c>
    </row>
    <row r="526" spans="1:5" ht="15.75" customHeight="1" x14ac:dyDescent="0.25">
      <c r="A526" s="16" t="s">
        <v>886</v>
      </c>
      <c r="B526" s="1">
        <v>4</v>
      </c>
      <c r="C526" s="5">
        <v>6.6</v>
      </c>
      <c r="D526" s="8"/>
      <c r="E526" s="17">
        <f>D526*C526</f>
        <v>0</v>
      </c>
    </row>
    <row r="527" spans="1:5" ht="15.75" customHeight="1" x14ac:dyDescent="0.25">
      <c r="A527" s="16" t="s">
        <v>887</v>
      </c>
      <c r="B527" s="1">
        <v>4</v>
      </c>
      <c r="C527" s="5">
        <v>10.62</v>
      </c>
      <c r="D527" s="8"/>
      <c r="E527" s="17">
        <f>D527*C527</f>
        <v>0</v>
      </c>
    </row>
    <row r="528" spans="1:5" ht="15.75" customHeight="1" x14ac:dyDescent="0.25">
      <c r="A528" s="16" t="s">
        <v>888</v>
      </c>
      <c r="B528" s="1">
        <v>4</v>
      </c>
      <c r="C528" s="5">
        <v>16.739999999999998</v>
      </c>
      <c r="D528" s="8"/>
      <c r="E528" s="17">
        <f>D528*C528</f>
        <v>0</v>
      </c>
    </row>
    <row r="529" spans="1:5" ht="15.75" customHeight="1" x14ac:dyDescent="0.25">
      <c r="A529" s="16" t="s">
        <v>331</v>
      </c>
      <c r="B529" s="1">
        <v>1</v>
      </c>
      <c r="C529" s="5">
        <v>82.44</v>
      </c>
      <c r="D529" s="8"/>
      <c r="E529" s="17">
        <f>D529*C529</f>
        <v>0</v>
      </c>
    </row>
    <row r="530" spans="1:5" ht="15.75" customHeight="1" x14ac:dyDescent="0.25">
      <c r="A530" s="16" t="s">
        <v>579</v>
      </c>
      <c r="B530" s="1">
        <v>50</v>
      </c>
      <c r="C530" s="5">
        <v>0.11</v>
      </c>
      <c r="D530" s="8"/>
      <c r="E530" s="17">
        <f>D530*C530</f>
        <v>0</v>
      </c>
    </row>
    <row r="531" spans="1:5" ht="15.75" customHeight="1" x14ac:dyDescent="0.25">
      <c r="A531" s="16" t="s">
        <v>580</v>
      </c>
      <c r="B531" s="1">
        <v>50</v>
      </c>
      <c r="C531" s="5">
        <v>0.11</v>
      </c>
      <c r="D531" s="8"/>
      <c r="E531" s="17">
        <f>D531*C531</f>
        <v>0</v>
      </c>
    </row>
    <row r="532" spans="1:5" ht="15.75" customHeight="1" x14ac:dyDescent="0.25">
      <c r="A532" s="16" t="s">
        <v>889</v>
      </c>
      <c r="B532" s="1">
        <v>50</v>
      </c>
      <c r="C532" s="5">
        <v>0.52</v>
      </c>
      <c r="D532" s="8"/>
      <c r="E532" s="17">
        <f>D532*C532</f>
        <v>0</v>
      </c>
    </row>
    <row r="533" spans="1:5" ht="15.75" customHeight="1" x14ac:dyDescent="0.25">
      <c r="A533" s="16" t="s">
        <v>581</v>
      </c>
      <c r="B533" s="1">
        <v>50</v>
      </c>
      <c r="C533" s="5">
        <v>0.11</v>
      </c>
      <c r="D533" s="8"/>
      <c r="E533" s="17">
        <f>D533*C533</f>
        <v>0</v>
      </c>
    </row>
    <row r="534" spans="1:5" ht="15.75" customHeight="1" x14ac:dyDescent="0.25">
      <c r="A534" s="16" t="s">
        <v>582</v>
      </c>
      <c r="B534" s="1">
        <v>50</v>
      </c>
      <c r="C534" s="5">
        <v>0.11</v>
      </c>
      <c r="D534" s="8"/>
      <c r="E534" s="17">
        <f>D534*C534</f>
        <v>0</v>
      </c>
    </row>
    <row r="535" spans="1:5" ht="15.75" customHeight="1" x14ac:dyDescent="0.25">
      <c r="A535" s="16" t="s">
        <v>583</v>
      </c>
      <c r="B535" s="1">
        <v>50</v>
      </c>
      <c r="C535" s="5">
        <v>0.11</v>
      </c>
      <c r="D535" s="8"/>
      <c r="E535" s="17">
        <f>D535*C535</f>
        <v>0</v>
      </c>
    </row>
    <row r="536" spans="1:5" ht="15.75" customHeight="1" x14ac:dyDescent="0.25">
      <c r="A536" s="16" t="s">
        <v>584</v>
      </c>
      <c r="B536" s="1">
        <v>50</v>
      </c>
      <c r="C536" s="5">
        <v>0.11</v>
      </c>
      <c r="D536" s="8"/>
      <c r="E536" s="17">
        <f>D536*C536</f>
        <v>0</v>
      </c>
    </row>
    <row r="537" spans="1:5" ht="15.75" customHeight="1" x14ac:dyDescent="0.25">
      <c r="A537" s="16" t="s">
        <v>585</v>
      </c>
      <c r="B537" s="1">
        <v>50</v>
      </c>
      <c r="C537" s="5">
        <v>0.1</v>
      </c>
      <c r="D537" s="8"/>
      <c r="E537" s="17">
        <f>D537*C537</f>
        <v>0</v>
      </c>
    </row>
    <row r="538" spans="1:5" ht="15.75" customHeight="1" x14ac:dyDescent="0.25">
      <c r="A538" s="16" t="s">
        <v>890</v>
      </c>
      <c r="B538" s="1">
        <v>50</v>
      </c>
      <c r="C538" s="5">
        <v>0.49</v>
      </c>
      <c r="D538" s="8"/>
      <c r="E538" s="17">
        <f>D538*C538</f>
        <v>0</v>
      </c>
    </row>
    <row r="539" spans="1:5" ht="15.75" customHeight="1" x14ac:dyDescent="0.25">
      <c r="A539" s="16" t="s">
        <v>586</v>
      </c>
      <c r="B539" s="1">
        <v>1</v>
      </c>
      <c r="C539" s="5">
        <v>15.72</v>
      </c>
      <c r="D539" s="8"/>
      <c r="E539" s="17">
        <f>D539*C539</f>
        <v>0</v>
      </c>
    </row>
    <row r="540" spans="1:5" ht="15.75" customHeight="1" x14ac:dyDescent="0.25">
      <c r="A540" s="16" t="s">
        <v>587</v>
      </c>
      <c r="B540" s="1">
        <v>1</v>
      </c>
      <c r="C540" s="5">
        <v>13.65</v>
      </c>
      <c r="D540" s="8"/>
      <c r="E540" s="17">
        <f>D540*C540</f>
        <v>0</v>
      </c>
    </row>
    <row r="541" spans="1:5" ht="15.75" customHeight="1" x14ac:dyDescent="0.25">
      <c r="A541" s="16" t="s">
        <v>588</v>
      </c>
      <c r="B541" s="1">
        <v>2</v>
      </c>
      <c r="C541" s="5">
        <v>16.440000000000001</v>
      </c>
      <c r="D541" s="8"/>
      <c r="E541" s="17">
        <f>D541*C541</f>
        <v>0</v>
      </c>
    </row>
    <row r="542" spans="1:5" ht="15.75" customHeight="1" x14ac:dyDescent="0.25">
      <c r="A542" s="16" t="s">
        <v>589</v>
      </c>
      <c r="B542" s="1">
        <v>2</v>
      </c>
      <c r="C542" s="5">
        <v>19.920000000000002</v>
      </c>
      <c r="D542" s="8"/>
      <c r="E542" s="17">
        <f>D542*C542</f>
        <v>0</v>
      </c>
    </row>
    <row r="543" spans="1:5" ht="15.75" customHeight="1" x14ac:dyDescent="0.25">
      <c r="A543" s="16" t="s">
        <v>590</v>
      </c>
      <c r="B543" s="1">
        <v>2</v>
      </c>
      <c r="C543" s="5">
        <v>18.72</v>
      </c>
      <c r="D543" s="8"/>
      <c r="E543" s="17">
        <f>D543*C543</f>
        <v>0</v>
      </c>
    </row>
    <row r="544" spans="1:5" ht="15.75" customHeight="1" x14ac:dyDescent="0.25">
      <c r="A544" s="16" t="s">
        <v>591</v>
      </c>
      <c r="B544" s="1">
        <v>2</v>
      </c>
      <c r="C544" s="5">
        <v>67.400000000000006</v>
      </c>
      <c r="D544" s="8"/>
      <c r="E544" s="17">
        <f>D544*C544</f>
        <v>0</v>
      </c>
    </row>
    <row r="545" spans="1:5" ht="15.75" customHeight="1" x14ac:dyDescent="0.25">
      <c r="A545" s="16" t="s">
        <v>592</v>
      </c>
      <c r="B545" s="1">
        <v>4</v>
      </c>
      <c r="C545" s="5">
        <v>34.92</v>
      </c>
      <c r="D545" s="8"/>
      <c r="E545" s="17">
        <f>D545*C545</f>
        <v>0</v>
      </c>
    </row>
    <row r="546" spans="1:5" ht="15.75" customHeight="1" x14ac:dyDescent="0.25">
      <c r="A546" s="16" t="s">
        <v>593</v>
      </c>
      <c r="B546" s="1">
        <v>2</v>
      </c>
      <c r="C546" s="5">
        <v>37.090000000000003</v>
      </c>
      <c r="D546" s="8"/>
      <c r="E546" s="17">
        <f>D546*C546</f>
        <v>0</v>
      </c>
    </row>
    <row r="547" spans="1:5" ht="15.75" customHeight="1" x14ac:dyDescent="0.25">
      <c r="A547" s="16" t="s">
        <v>594</v>
      </c>
      <c r="B547" s="1">
        <v>2</v>
      </c>
      <c r="C547" s="5">
        <v>62.96</v>
      </c>
      <c r="D547" s="8"/>
      <c r="E547" s="17">
        <f>D547*C547</f>
        <v>0</v>
      </c>
    </row>
    <row r="548" spans="1:5" ht="15.75" customHeight="1" x14ac:dyDescent="0.25">
      <c r="A548" s="16" t="s">
        <v>595</v>
      </c>
      <c r="B548" s="1">
        <v>2</v>
      </c>
      <c r="C548" s="5">
        <v>31.67</v>
      </c>
      <c r="D548" s="8"/>
      <c r="E548" s="17">
        <f>D548*C548</f>
        <v>0</v>
      </c>
    </row>
    <row r="549" spans="1:5" ht="15.75" customHeight="1" x14ac:dyDescent="0.25">
      <c r="A549" s="16" t="s">
        <v>596</v>
      </c>
      <c r="B549" s="1">
        <v>2</v>
      </c>
      <c r="C549" s="5">
        <v>28.2</v>
      </c>
      <c r="D549" s="8"/>
      <c r="E549" s="17">
        <f>D549*C549</f>
        <v>0</v>
      </c>
    </row>
    <row r="550" spans="1:5" ht="15.75" customHeight="1" x14ac:dyDescent="0.25">
      <c r="A550" s="16" t="s">
        <v>597</v>
      </c>
      <c r="B550" s="1">
        <v>2</v>
      </c>
      <c r="C550" s="5">
        <v>27.84</v>
      </c>
      <c r="D550" s="8"/>
      <c r="E550" s="17">
        <f>D550*C550</f>
        <v>0</v>
      </c>
    </row>
    <row r="551" spans="1:5" ht="15.75" customHeight="1" x14ac:dyDescent="0.25">
      <c r="A551" s="16" t="s">
        <v>55</v>
      </c>
      <c r="B551" s="1">
        <v>2</v>
      </c>
      <c r="C551" s="5">
        <v>3.59</v>
      </c>
      <c r="D551" s="8"/>
      <c r="E551" s="17">
        <f>D551*C551</f>
        <v>0</v>
      </c>
    </row>
    <row r="552" spans="1:5" ht="15.75" customHeight="1" x14ac:dyDescent="0.25">
      <c r="A552" s="16" t="s">
        <v>598</v>
      </c>
      <c r="B552" s="1">
        <v>1</v>
      </c>
      <c r="C552" s="5">
        <v>7.96</v>
      </c>
      <c r="D552" s="8"/>
      <c r="E552" s="17">
        <f>D552*C552</f>
        <v>0</v>
      </c>
    </row>
    <row r="553" spans="1:5" ht="15.75" customHeight="1" x14ac:dyDescent="0.25">
      <c r="A553" s="16" t="s">
        <v>603</v>
      </c>
      <c r="B553" s="1">
        <v>2</v>
      </c>
      <c r="C553" s="5">
        <v>4.68</v>
      </c>
      <c r="D553" s="8"/>
      <c r="E553" s="17">
        <f>D553*C553</f>
        <v>0</v>
      </c>
    </row>
    <row r="554" spans="1:5" ht="15.75" customHeight="1" x14ac:dyDescent="0.25">
      <c r="A554" s="16" t="s">
        <v>599</v>
      </c>
      <c r="B554" s="1">
        <v>2</v>
      </c>
      <c r="C554" s="5">
        <v>3.47</v>
      </c>
      <c r="D554" s="8"/>
      <c r="E554" s="17">
        <f>D554*C554</f>
        <v>0</v>
      </c>
    </row>
    <row r="555" spans="1:5" ht="15.75" customHeight="1" x14ac:dyDescent="0.25">
      <c r="A555" s="16" t="s">
        <v>600</v>
      </c>
      <c r="B555" s="1">
        <v>5</v>
      </c>
      <c r="C555" s="5">
        <v>22.2</v>
      </c>
      <c r="D555" s="8"/>
      <c r="E555" s="17">
        <f>D555*C555</f>
        <v>0</v>
      </c>
    </row>
    <row r="556" spans="1:5" ht="15.75" customHeight="1" x14ac:dyDescent="0.25">
      <c r="A556" s="16" t="s">
        <v>601</v>
      </c>
      <c r="B556" s="1">
        <v>1</v>
      </c>
      <c r="C556" s="5">
        <v>8.4</v>
      </c>
      <c r="D556" s="8"/>
      <c r="E556" s="17">
        <f>D556*C556</f>
        <v>0</v>
      </c>
    </row>
    <row r="557" spans="1:5" ht="15.75" customHeight="1" x14ac:dyDescent="0.25">
      <c r="A557" s="16" t="s">
        <v>602</v>
      </c>
      <c r="B557" s="1">
        <v>2</v>
      </c>
      <c r="C557" s="5">
        <v>9.64</v>
      </c>
      <c r="D557" s="8"/>
      <c r="E557" s="17">
        <f>D557*C557</f>
        <v>0</v>
      </c>
    </row>
    <row r="558" spans="1:5" ht="15.75" customHeight="1" x14ac:dyDescent="0.25">
      <c r="A558" s="16" t="s">
        <v>604</v>
      </c>
      <c r="B558" s="1">
        <v>1</v>
      </c>
      <c r="C558" s="5">
        <v>323.16000000000003</v>
      </c>
      <c r="D558" s="8"/>
      <c r="E558" s="17">
        <f>D558*C558</f>
        <v>0</v>
      </c>
    </row>
    <row r="559" spans="1:5" ht="15.75" customHeight="1" x14ac:dyDescent="0.25">
      <c r="A559" s="16" t="s">
        <v>369</v>
      </c>
      <c r="B559" s="1">
        <v>4</v>
      </c>
      <c r="C559" s="5">
        <v>4.92</v>
      </c>
      <c r="D559" s="8"/>
      <c r="E559" s="17">
        <f>D559*C559</f>
        <v>0</v>
      </c>
    </row>
    <row r="560" spans="1:5" ht="15.75" customHeight="1" x14ac:dyDescent="0.25">
      <c r="A560" s="16" t="s">
        <v>56</v>
      </c>
      <c r="B560" s="1">
        <v>5</v>
      </c>
      <c r="C560" s="5">
        <v>1.67</v>
      </c>
      <c r="D560" s="8"/>
      <c r="E560" s="17">
        <f>D560*C560</f>
        <v>0</v>
      </c>
    </row>
    <row r="561" spans="1:5" ht="15.75" customHeight="1" x14ac:dyDescent="0.25">
      <c r="A561" s="16" t="s">
        <v>57</v>
      </c>
      <c r="B561" s="1">
        <v>48</v>
      </c>
      <c r="C561" s="5">
        <v>0.21</v>
      </c>
      <c r="D561" s="8"/>
      <c r="E561" s="17">
        <f>D561*C561</f>
        <v>0</v>
      </c>
    </row>
    <row r="562" spans="1:5" ht="15.75" customHeight="1" x14ac:dyDescent="0.25">
      <c r="A562" s="16" t="s">
        <v>58</v>
      </c>
      <c r="B562" s="1">
        <v>10</v>
      </c>
      <c r="C562" s="5">
        <v>0.74</v>
      </c>
      <c r="D562" s="8"/>
      <c r="E562" s="17">
        <f>D562*C562</f>
        <v>0</v>
      </c>
    </row>
    <row r="563" spans="1:5" ht="15.75" customHeight="1" x14ac:dyDescent="0.25">
      <c r="A563" s="16" t="s">
        <v>176</v>
      </c>
      <c r="B563" s="1">
        <v>2</v>
      </c>
      <c r="C563" s="5">
        <v>0.39</v>
      </c>
      <c r="D563" s="8"/>
      <c r="E563" s="17">
        <f>D563*C563</f>
        <v>0</v>
      </c>
    </row>
    <row r="564" spans="1:5" ht="15.75" customHeight="1" x14ac:dyDescent="0.25">
      <c r="A564" s="16" t="s">
        <v>59</v>
      </c>
      <c r="B564" s="1">
        <v>46</v>
      </c>
      <c r="C564" s="5">
        <v>0.11</v>
      </c>
      <c r="D564" s="8"/>
      <c r="E564" s="17">
        <f>D564*C564</f>
        <v>0</v>
      </c>
    </row>
    <row r="565" spans="1:5" ht="15.75" customHeight="1" x14ac:dyDescent="0.25">
      <c r="A565" s="16" t="s">
        <v>177</v>
      </c>
      <c r="B565" s="1">
        <v>9</v>
      </c>
      <c r="C565" s="5">
        <v>0.64</v>
      </c>
      <c r="D565" s="8"/>
      <c r="E565" s="17">
        <f>D565*C565</f>
        <v>0</v>
      </c>
    </row>
    <row r="566" spans="1:5" ht="15.75" customHeight="1" x14ac:dyDescent="0.25">
      <c r="A566" s="16" t="s">
        <v>178</v>
      </c>
      <c r="B566" s="1">
        <v>10</v>
      </c>
      <c r="C566" s="5">
        <v>2.91</v>
      </c>
      <c r="D566" s="8"/>
      <c r="E566" s="17">
        <f>D566*C566</f>
        <v>0</v>
      </c>
    </row>
    <row r="567" spans="1:5" ht="15.75" customHeight="1" x14ac:dyDescent="0.25">
      <c r="A567" s="16" t="s">
        <v>60</v>
      </c>
      <c r="B567" s="1">
        <v>9</v>
      </c>
      <c r="C567" s="5">
        <v>2.44</v>
      </c>
      <c r="D567" s="8"/>
      <c r="E567" s="17">
        <f>D567*C567</f>
        <v>0</v>
      </c>
    </row>
    <row r="568" spans="1:5" ht="15.75" customHeight="1" x14ac:dyDescent="0.25">
      <c r="A568" s="16" t="s">
        <v>61</v>
      </c>
      <c r="B568" s="1">
        <v>10</v>
      </c>
      <c r="C568" s="5">
        <v>0.84</v>
      </c>
      <c r="D568" s="8"/>
      <c r="E568" s="17">
        <f>D568*C568</f>
        <v>0</v>
      </c>
    </row>
    <row r="569" spans="1:5" ht="15.75" customHeight="1" x14ac:dyDescent="0.25">
      <c r="A569" s="16" t="s">
        <v>62</v>
      </c>
      <c r="B569" s="1">
        <v>25</v>
      </c>
      <c r="C569" s="5">
        <v>1.47</v>
      </c>
      <c r="D569" s="8"/>
      <c r="E569" s="17">
        <f>D569*C569</f>
        <v>0</v>
      </c>
    </row>
    <row r="570" spans="1:5" ht="15.75" customHeight="1" x14ac:dyDescent="0.25">
      <c r="A570" s="16" t="s">
        <v>63</v>
      </c>
      <c r="B570" s="1">
        <v>2</v>
      </c>
      <c r="C570" s="5">
        <v>2.78</v>
      </c>
      <c r="D570" s="8"/>
      <c r="E570" s="17">
        <f>D570*C570</f>
        <v>0</v>
      </c>
    </row>
    <row r="571" spans="1:5" ht="15.75" customHeight="1" x14ac:dyDescent="0.25">
      <c r="A571" s="16" t="s">
        <v>64</v>
      </c>
      <c r="B571" s="1">
        <v>1</v>
      </c>
      <c r="C571" s="5">
        <v>8.76</v>
      </c>
      <c r="D571" s="8"/>
      <c r="E571" s="17">
        <f>D571*C571</f>
        <v>0</v>
      </c>
    </row>
    <row r="572" spans="1:5" ht="15.75" customHeight="1" x14ac:dyDescent="0.25">
      <c r="A572" s="16" t="s">
        <v>65</v>
      </c>
      <c r="B572" s="1">
        <v>1</v>
      </c>
      <c r="C572" s="5">
        <v>14.8</v>
      </c>
      <c r="D572" s="8"/>
      <c r="E572" s="17">
        <f>D572*C572</f>
        <v>0</v>
      </c>
    </row>
    <row r="573" spans="1:5" ht="15.75" customHeight="1" x14ac:dyDescent="0.25">
      <c r="A573" s="16" t="s">
        <v>66</v>
      </c>
      <c r="B573" s="1">
        <v>2</v>
      </c>
      <c r="C573" s="5">
        <v>2.11</v>
      </c>
      <c r="D573" s="8"/>
      <c r="E573" s="17">
        <f>D573*C573</f>
        <v>0</v>
      </c>
    </row>
    <row r="574" spans="1:5" ht="15.75" customHeight="1" x14ac:dyDescent="0.25">
      <c r="A574" s="16" t="s">
        <v>67</v>
      </c>
      <c r="B574" s="1">
        <v>1</v>
      </c>
      <c r="C574" s="5">
        <v>10.41</v>
      </c>
      <c r="D574" s="8"/>
      <c r="E574" s="17">
        <f>D574*C574</f>
        <v>0</v>
      </c>
    </row>
    <row r="575" spans="1:5" ht="15.75" customHeight="1" x14ac:dyDescent="0.25">
      <c r="A575" s="16" t="s">
        <v>68</v>
      </c>
      <c r="B575" s="1">
        <v>4</v>
      </c>
      <c r="C575" s="5">
        <v>6.62</v>
      </c>
      <c r="D575" s="8"/>
      <c r="E575" s="17">
        <f>D575*C575</f>
        <v>0</v>
      </c>
    </row>
    <row r="576" spans="1:5" ht="15.75" customHeight="1" x14ac:dyDescent="0.25">
      <c r="A576" s="16" t="s">
        <v>891</v>
      </c>
      <c r="B576" s="1">
        <v>2</v>
      </c>
      <c r="C576" s="5">
        <v>16.48</v>
      </c>
      <c r="D576" s="8"/>
      <c r="E576" s="17">
        <f>D576*C576</f>
        <v>0</v>
      </c>
    </row>
    <row r="577" spans="1:5" ht="15.75" customHeight="1" x14ac:dyDescent="0.25">
      <c r="A577" s="16" t="s">
        <v>892</v>
      </c>
      <c r="B577" s="1">
        <v>1</v>
      </c>
      <c r="C577" s="5">
        <v>18.399999999999999</v>
      </c>
      <c r="D577" s="8"/>
      <c r="E577" s="17">
        <f>D577*C577</f>
        <v>0</v>
      </c>
    </row>
    <row r="578" spans="1:5" ht="15.75" customHeight="1" x14ac:dyDescent="0.25">
      <c r="A578" s="16" t="s">
        <v>69</v>
      </c>
      <c r="B578" s="1">
        <v>1</v>
      </c>
      <c r="C578" s="5">
        <v>8.89</v>
      </c>
      <c r="D578" s="8"/>
      <c r="E578" s="17">
        <f>D578*C578</f>
        <v>0</v>
      </c>
    </row>
    <row r="579" spans="1:5" ht="15.75" customHeight="1" x14ac:dyDescent="0.25">
      <c r="A579" s="16" t="s">
        <v>893</v>
      </c>
      <c r="B579" s="1">
        <v>2</v>
      </c>
      <c r="C579" s="5">
        <v>17.04</v>
      </c>
      <c r="D579" s="8"/>
      <c r="E579" s="17">
        <f>D579*C579</f>
        <v>0</v>
      </c>
    </row>
    <row r="580" spans="1:5" ht="15.75" customHeight="1" x14ac:dyDescent="0.25">
      <c r="A580" s="16" t="s">
        <v>70</v>
      </c>
      <c r="B580" s="1">
        <v>1</v>
      </c>
      <c r="C580" s="5">
        <v>14.81</v>
      </c>
      <c r="D580" s="8"/>
      <c r="E580" s="17">
        <f>D580*C580</f>
        <v>0</v>
      </c>
    </row>
    <row r="581" spans="1:5" ht="15.75" customHeight="1" x14ac:dyDescent="0.25">
      <c r="A581" s="16" t="s">
        <v>894</v>
      </c>
      <c r="B581" s="1">
        <v>10</v>
      </c>
      <c r="C581" s="5">
        <v>1.21</v>
      </c>
      <c r="D581" s="8"/>
      <c r="E581" s="17">
        <f>D581*C581</f>
        <v>0</v>
      </c>
    </row>
    <row r="582" spans="1:5" ht="15.75" customHeight="1" x14ac:dyDescent="0.25">
      <c r="A582" s="16" t="s">
        <v>895</v>
      </c>
      <c r="B582" s="1">
        <v>2</v>
      </c>
      <c r="C582" s="5">
        <v>11.04</v>
      </c>
      <c r="D582" s="8"/>
      <c r="E582" s="17">
        <f>D582*C582</f>
        <v>0</v>
      </c>
    </row>
    <row r="583" spans="1:5" ht="15.75" customHeight="1" x14ac:dyDescent="0.25">
      <c r="A583" s="16" t="s">
        <v>71</v>
      </c>
      <c r="B583" s="1">
        <v>1</v>
      </c>
      <c r="C583" s="5">
        <v>29.92</v>
      </c>
      <c r="D583" s="8"/>
      <c r="E583" s="17">
        <f>D583*C583</f>
        <v>0</v>
      </c>
    </row>
    <row r="584" spans="1:5" ht="15.75" customHeight="1" x14ac:dyDescent="0.25">
      <c r="A584" s="16" t="s">
        <v>72</v>
      </c>
      <c r="B584" s="1">
        <v>2</v>
      </c>
      <c r="C584" s="5">
        <v>1.3</v>
      </c>
      <c r="D584" s="8"/>
      <c r="E584" s="17">
        <f>D584*C584</f>
        <v>0</v>
      </c>
    </row>
    <row r="585" spans="1:5" ht="15.75" customHeight="1" x14ac:dyDescent="0.25">
      <c r="A585" s="16" t="s">
        <v>73</v>
      </c>
      <c r="B585" s="1">
        <v>4</v>
      </c>
      <c r="C585" s="5">
        <v>0.46</v>
      </c>
      <c r="D585" s="8"/>
      <c r="E585" s="17">
        <f>D585*C585</f>
        <v>0</v>
      </c>
    </row>
    <row r="586" spans="1:5" ht="15.75" customHeight="1" x14ac:dyDescent="0.25">
      <c r="A586" s="16" t="s">
        <v>896</v>
      </c>
      <c r="B586" s="1">
        <v>2</v>
      </c>
      <c r="C586" s="5">
        <v>0.52</v>
      </c>
      <c r="D586" s="8"/>
      <c r="E586" s="17">
        <f>D586*C586</f>
        <v>0</v>
      </c>
    </row>
    <row r="587" spans="1:5" ht="15.75" customHeight="1" x14ac:dyDescent="0.25">
      <c r="A587" s="16" t="s">
        <v>74</v>
      </c>
      <c r="B587" s="1">
        <v>4</v>
      </c>
      <c r="C587" s="5">
        <v>0.28999999999999998</v>
      </c>
      <c r="D587" s="8"/>
      <c r="E587" s="17">
        <f>D587*C587</f>
        <v>0</v>
      </c>
    </row>
    <row r="588" spans="1:5" ht="15.75" customHeight="1" x14ac:dyDescent="0.25">
      <c r="A588" s="16" t="s">
        <v>120</v>
      </c>
      <c r="B588" s="1">
        <v>12</v>
      </c>
      <c r="C588" s="5">
        <v>1.05</v>
      </c>
      <c r="D588" s="8"/>
      <c r="E588" s="17">
        <f>D588*C588</f>
        <v>0</v>
      </c>
    </row>
    <row r="589" spans="1:5" ht="15.75" customHeight="1" x14ac:dyDescent="0.25">
      <c r="A589" s="16" t="s">
        <v>75</v>
      </c>
      <c r="B589" s="1">
        <v>10</v>
      </c>
      <c r="C589" s="5">
        <v>0.24</v>
      </c>
      <c r="D589" s="8"/>
      <c r="E589" s="17">
        <f>D589*C589</f>
        <v>0</v>
      </c>
    </row>
    <row r="590" spans="1:5" ht="15.75" customHeight="1" x14ac:dyDescent="0.25">
      <c r="A590" s="16" t="s">
        <v>76</v>
      </c>
      <c r="B590" s="1">
        <v>10</v>
      </c>
      <c r="C590" s="5">
        <v>1.67</v>
      </c>
      <c r="D590" s="8"/>
      <c r="E590" s="17">
        <f>D590*C590</f>
        <v>0</v>
      </c>
    </row>
    <row r="591" spans="1:5" ht="15.75" customHeight="1" x14ac:dyDescent="0.25">
      <c r="A591" s="16" t="s">
        <v>77</v>
      </c>
      <c r="B591" s="1">
        <v>10</v>
      </c>
      <c r="C591" s="5">
        <v>0.62</v>
      </c>
      <c r="D591" s="8"/>
      <c r="E591" s="17">
        <f>D591*C591</f>
        <v>0</v>
      </c>
    </row>
    <row r="592" spans="1:5" ht="15.75" customHeight="1" x14ac:dyDescent="0.25">
      <c r="A592" s="16" t="s">
        <v>78</v>
      </c>
      <c r="B592" s="1">
        <v>2</v>
      </c>
      <c r="C592" s="5">
        <v>1.63</v>
      </c>
      <c r="D592" s="8"/>
      <c r="E592" s="17">
        <f>D592*C592</f>
        <v>0</v>
      </c>
    </row>
    <row r="593" spans="1:5" ht="15.75" customHeight="1" x14ac:dyDescent="0.25">
      <c r="A593" s="16" t="s">
        <v>79</v>
      </c>
      <c r="B593" s="1">
        <v>10</v>
      </c>
      <c r="C593" s="5">
        <v>0.37</v>
      </c>
      <c r="D593" s="8"/>
      <c r="E593" s="17">
        <f>D593*C593</f>
        <v>0</v>
      </c>
    </row>
    <row r="594" spans="1:5" ht="15.75" customHeight="1" x14ac:dyDescent="0.25">
      <c r="A594" s="16" t="s">
        <v>80</v>
      </c>
      <c r="B594" s="1">
        <v>10</v>
      </c>
      <c r="C594" s="5">
        <v>2.58</v>
      </c>
      <c r="D594" s="8"/>
      <c r="E594" s="17">
        <f>D594*C594</f>
        <v>0</v>
      </c>
    </row>
    <row r="595" spans="1:5" ht="15.75" customHeight="1" x14ac:dyDescent="0.25">
      <c r="A595" s="16" t="s">
        <v>81</v>
      </c>
      <c r="B595" s="1">
        <v>10</v>
      </c>
      <c r="C595" s="5">
        <v>1.02</v>
      </c>
      <c r="D595" s="8"/>
      <c r="E595" s="17">
        <f>D595*C595</f>
        <v>0</v>
      </c>
    </row>
    <row r="596" spans="1:5" ht="15.75" customHeight="1" x14ac:dyDescent="0.25">
      <c r="A596" s="16" t="s">
        <v>82</v>
      </c>
      <c r="B596" s="1">
        <v>1</v>
      </c>
      <c r="C596" s="5">
        <v>0.36</v>
      </c>
      <c r="D596" s="8"/>
      <c r="E596" s="17">
        <f>D596*C596</f>
        <v>0</v>
      </c>
    </row>
    <row r="597" spans="1:5" ht="15.75" customHeight="1" x14ac:dyDescent="0.25">
      <c r="A597" s="16" t="s">
        <v>83</v>
      </c>
      <c r="B597" s="1">
        <v>130</v>
      </c>
      <c r="C597" s="5">
        <v>0.24</v>
      </c>
      <c r="D597" s="8"/>
      <c r="E597" s="17">
        <f>D597*C597</f>
        <v>0</v>
      </c>
    </row>
    <row r="598" spans="1:5" ht="15.75" customHeight="1" x14ac:dyDescent="0.25">
      <c r="A598" s="16" t="s">
        <v>121</v>
      </c>
      <c r="B598" s="1">
        <v>25</v>
      </c>
      <c r="C598" s="5">
        <v>0.21</v>
      </c>
      <c r="D598" s="8"/>
      <c r="E598" s="17">
        <f>D598*C598</f>
        <v>0</v>
      </c>
    </row>
    <row r="599" spans="1:5" ht="15.75" customHeight="1" x14ac:dyDescent="0.25">
      <c r="A599" s="16" t="s">
        <v>897</v>
      </c>
      <c r="B599" s="1">
        <v>2</v>
      </c>
      <c r="C599" s="5">
        <v>3.79</v>
      </c>
      <c r="D599" s="8"/>
      <c r="E599" s="17">
        <f>D599*C599</f>
        <v>0</v>
      </c>
    </row>
    <row r="600" spans="1:5" ht="15.75" customHeight="1" x14ac:dyDescent="0.25">
      <c r="A600" s="16" t="s">
        <v>270</v>
      </c>
      <c r="B600" s="1">
        <v>10</v>
      </c>
      <c r="C600" s="5">
        <v>1.23</v>
      </c>
      <c r="D600" s="8"/>
      <c r="E600" s="17">
        <f>D600*C600</f>
        <v>0</v>
      </c>
    </row>
    <row r="601" spans="1:5" ht="15.75" customHeight="1" x14ac:dyDescent="0.25">
      <c r="A601" s="16" t="s">
        <v>320</v>
      </c>
      <c r="B601" s="1">
        <v>32</v>
      </c>
      <c r="C601" s="5">
        <v>0.87</v>
      </c>
      <c r="D601" s="8"/>
      <c r="E601" s="17">
        <f>D601*C601</f>
        <v>0</v>
      </c>
    </row>
    <row r="602" spans="1:5" ht="15.75" customHeight="1" x14ac:dyDescent="0.25">
      <c r="A602" s="16" t="s">
        <v>321</v>
      </c>
      <c r="B602" s="1">
        <v>24</v>
      </c>
      <c r="C602" s="5">
        <v>2.11</v>
      </c>
      <c r="D602" s="8"/>
      <c r="E602" s="17">
        <f>D602*C602</f>
        <v>0</v>
      </c>
    </row>
    <row r="603" spans="1:5" ht="15.75" customHeight="1" x14ac:dyDescent="0.25">
      <c r="A603" s="16" t="s">
        <v>322</v>
      </c>
      <c r="B603" s="1">
        <v>16</v>
      </c>
      <c r="C603" s="5">
        <v>0.38</v>
      </c>
      <c r="D603" s="8"/>
      <c r="E603" s="17">
        <f>D603*C603</f>
        <v>0</v>
      </c>
    </row>
    <row r="604" spans="1:5" ht="15.75" customHeight="1" x14ac:dyDescent="0.25">
      <c r="A604" s="16" t="s">
        <v>192</v>
      </c>
      <c r="B604" s="1">
        <v>10</v>
      </c>
      <c r="C604" s="5">
        <v>0.22</v>
      </c>
      <c r="D604" s="8"/>
      <c r="E604" s="17">
        <f>D604*C604</f>
        <v>0</v>
      </c>
    </row>
    <row r="605" spans="1:5" ht="15.75" customHeight="1" x14ac:dyDescent="0.25">
      <c r="A605" s="16" t="s">
        <v>193</v>
      </c>
      <c r="B605" s="1">
        <v>10</v>
      </c>
      <c r="C605" s="5">
        <v>0.22</v>
      </c>
      <c r="D605" s="8"/>
      <c r="E605" s="17">
        <f>D605*C605</f>
        <v>0</v>
      </c>
    </row>
    <row r="606" spans="1:5" ht="15.75" customHeight="1" x14ac:dyDescent="0.25">
      <c r="A606" s="16" t="s">
        <v>194</v>
      </c>
      <c r="B606" s="1">
        <v>10</v>
      </c>
      <c r="C606" s="5">
        <v>0.45</v>
      </c>
      <c r="D606" s="8"/>
      <c r="E606" s="17">
        <f>D606*C606</f>
        <v>0</v>
      </c>
    </row>
    <row r="607" spans="1:5" ht="15.75" customHeight="1" x14ac:dyDescent="0.25">
      <c r="A607" s="16" t="s">
        <v>84</v>
      </c>
      <c r="B607" s="1">
        <v>5</v>
      </c>
      <c r="C607" s="5">
        <v>2.23</v>
      </c>
      <c r="D607" s="8"/>
      <c r="E607" s="17">
        <f>D607*C607</f>
        <v>0</v>
      </c>
    </row>
    <row r="608" spans="1:5" ht="15.75" customHeight="1" x14ac:dyDescent="0.25">
      <c r="A608" s="16" t="s">
        <v>179</v>
      </c>
      <c r="B608" s="1">
        <v>8</v>
      </c>
      <c r="C608" s="5">
        <v>0.28000000000000003</v>
      </c>
      <c r="D608" s="8"/>
      <c r="E608" s="17">
        <f>D608*C608</f>
        <v>0</v>
      </c>
    </row>
    <row r="609" spans="1:5" ht="15.75" customHeight="1" x14ac:dyDescent="0.25">
      <c r="A609" s="16" t="s">
        <v>85</v>
      </c>
      <c r="B609" s="1">
        <v>2</v>
      </c>
      <c r="C609" s="5">
        <v>2.04</v>
      </c>
      <c r="D609" s="8"/>
      <c r="E609" s="17">
        <f>D609*C609</f>
        <v>0</v>
      </c>
    </row>
    <row r="610" spans="1:5" ht="15.75" customHeight="1" x14ac:dyDescent="0.25">
      <c r="A610" s="16" t="s">
        <v>670</v>
      </c>
      <c r="B610" s="1">
        <v>4</v>
      </c>
      <c r="C610" s="5">
        <v>2.11</v>
      </c>
      <c r="D610" s="8"/>
      <c r="E610" s="17">
        <f>D610*C610</f>
        <v>0</v>
      </c>
    </row>
    <row r="611" spans="1:5" ht="15.75" customHeight="1" x14ac:dyDescent="0.25">
      <c r="A611" s="16" t="s">
        <v>370</v>
      </c>
      <c r="B611" s="1">
        <v>4</v>
      </c>
      <c r="C611" s="5">
        <v>63.48</v>
      </c>
      <c r="D611" s="8"/>
      <c r="E611" s="17">
        <f>D611*C611</f>
        <v>0</v>
      </c>
    </row>
    <row r="612" spans="1:5" ht="15.75" customHeight="1" x14ac:dyDescent="0.25">
      <c r="A612" s="16" t="s">
        <v>487</v>
      </c>
      <c r="B612" s="1">
        <v>11</v>
      </c>
      <c r="C612" s="5">
        <v>0.72</v>
      </c>
      <c r="D612" s="8"/>
      <c r="E612" s="17">
        <f>D612*C612</f>
        <v>0</v>
      </c>
    </row>
    <row r="613" spans="1:5" ht="15.75" customHeight="1" x14ac:dyDescent="0.25">
      <c r="A613" s="16" t="s">
        <v>86</v>
      </c>
      <c r="B613" s="1">
        <v>16</v>
      </c>
      <c r="C613" s="5">
        <v>0.48</v>
      </c>
      <c r="D613" s="8"/>
      <c r="E613" s="17">
        <f>D613*C613</f>
        <v>0</v>
      </c>
    </row>
    <row r="614" spans="1:5" ht="15.75" customHeight="1" x14ac:dyDescent="0.25">
      <c r="A614" s="16" t="s">
        <v>87</v>
      </c>
      <c r="B614" s="1">
        <v>10</v>
      </c>
      <c r="C614" s="5">
        <v>1.07</v>
      </c>
      <c r="D614" s="8"/>
      <c r="E614" s="17">
        <f>D614*C614</f>
        <v>0</v>
      </c>
    </row>
    <row r="615" spans="1:5" ht="15.75" customHeight="1" x14ac:dyDescent="0.25">
      <c r="A615" s="16" t="s">
        <v>402</v>
      </c>
      <c r="B615" s="1">
        <v>4</v>
      </c>
      <c r="C615" s="5">
        <v>14.53</v>
      </c>
      <c r="D615" s="8"/>
      <c r="E615" s="17">
        <f>D615*C615</f>
        <v>0</v>
      </c>
    </row>
    <row r="616" spans="1:5" ht="15.75" customHeight="1" x14ac:dyDescent="0.25">
      <c r="A616" s="16" t="s">
        <v>488</v>
      </c>
      <c r="B616" s="1">
        <v>20</v>
      </c>
      <c r="C616" s="5">
        <v>0.18</v>
      </c>
      <c r="D616" s="8"/>
      <c r="E616" s="17">
        <f>D616*C616</f>
        <v>0</v>
      </c>
    </row>
    <row r="617" spans="1:5" ht="15.75" customHeight="1" x14ac:dyDescent="0.25">
      <c r="A617" s="16" t="s">
        <v>680</v>
      </c>
      <c r="B617" s="1">
        <v>2</v>
      </c>
      <c r="C617" s="5">
        <v>2.33</v>
      </c>
      <c r="D617" s="8"/>
      <c r="E617" s="17">
        <f>D617*C617</f>
        <v>0</v>
      </c>
    </row>
    <row r="618" spans="1:5" ht="15.75" customHeight="1" x14ac:dyDescent="0.25">
      <c r="A618" s="16" t="s">
        <v>271</v>
      </c>
      <c r="B618" s="1">
        <v>2</v>
      </c>
      <c r="C618" s="5">
        <v>1.08</v>
      </c>
      <c r="D618" s="8"/>
      <c r="E618" s="17">
        <f>D618*C618</f>
        <v>0</v>
      </c>
    </row>
    <row r="619" spans="1:5" ht="15.75" customHeight="1" x14ac:dyDescent="0.25">
      <c r="A619" s="16" t="s">
        <v>403</v>
      </c>
      <c r="B619" s="1">
        <v>2</v>
      </c>
      <c r="C619" s="5">
        <v>1.08</v>
      </c>
      <c r="D619" s="8"/>
      <c r="E619" s="17">
        <f>D619*C619</f>
        <v>0</v>
      </c>
    </row>
    <row r="620" spans="1:5" ht="15.75" customHeight="1" x14ac:dyDescent="0.25">
      <c r="A620" s="16" t="s">
        <v>88</v>
      </c>
      <c r="B620" s="1">
        <v>1</v>
      </c>
      <c r="C620" s="5">
        <v>41.4</v>
      </c>
      <c r="D620" s="8"/>
      <c r="E620" s="17">
        <f>D620*C620</f>
        <v>0</v>
      </c>
    </row>
    <row r="621" spans="1:5" ht="15.75" customHeight="1" x14ac:dyDescent="0.25">
      <c r="A621" s="16" t="s">
        <v>605</v>
      </c>
      <c r="B621" s="1">
        <v>1</v>
      </c>
      <c r="C621" s="5">
        <v>68.540000000000006</v>
      </c>
      <c r="D621" s="8"/>
      <c r="E621" s="17">
        <f>D621*C621</f>
        <v>0</v>
      </c>
    </row>
    <row r="622" spans="1:5" ht="15.75" customHeight="1" x14ac:dyDescent="0.25">
      <c r="A622" s="16" t="s">
        <v>606</v>
      </c>
      <c r="B622" s="1">
        <v>1</v>
      </c>
      <c r="C622" s="5">
        <v>61.8</v>
      </c>
      <c r="D622" s="8"/>
      <c r="E622" s="17">
        <f>D622*C622</f>
        <v>0</v>
      </c>
    </row>
    <row r="623" spans="1:5" ht="15.75" customHeight="1" x14ac:dyDescent="0.25">
      <c r="A623" s="16" t="s">
        <v>122</v>
      </c>
      <c r="B623" s="1">
        <v>8</v>
      </c>
      <c r="C623" s="5">
        <v>7.27</v>
      </c>
      <c r="D623" s="8"/>
      <c r="E623" s="17">
        <f>D623*C623</f>
        <v>0</v>
      </c>
    </row>
    <row r="624" spans="1:5" ht="15.75" customHeight="1" x14ac:dyDescent="0.25">
      <c r="A624" s="16" t="s">
        <v>123</v>
      </c>
      <c r="B624" s="1">
        <v>3</v>
      </c>
      <c r="C624" s="5">
        <v>8.65</v>
      </c>
      <c r="D624" s="8"/>
      <c r="E624" s="17">
        <f>D624*C624</f>
        <v>0</v>
      </c>
    </row>
    <row r="625" spans="1:5" ht="15.75" customHeight="1" x14ac:dyDescent="0.25">
      <c r="A625" s="16" t="s">
        <v>124</v>
      </c>
      <c r="B625" s="1">
        <v>8</v>
      </c>
      <c r="C625" s="5">
        <v>24.3</v>
      </c>
      <c r="D625" s="8"/>
      <c r="E625" s="17">
        <f>D625*C625</f>
        <v>0</v>
      </c>
    </row>
    <row r="626" spans="1:5" ht="15.75" customHeight="1" x14ac:dyDescent="0.25">
      <c r="A626" s="16" t="s">
        <v>607</v>
      </c>
      <c r="B626" s="1">
        <v>4</v>
      </c>
      <c r="C626" s="5">
        <v>2.67</v>
      </c>
      <c r="D626" s="8"/>
      <c r="E626" s="17">
        <f>D626*C626</f>
        <v>0</v>
      </c>
    </row>
    <row r="627" spans="1:5" ht="15.75" customHeight="1" x14ac:dyDescent="0.25">
      <c r="A627" s="16" t="s">
        <v>608</v>
      </c>
      <c r="B627" s="1">
        <v>4</v>
      </c>
      <c r="C627" s="5">
        <v>2.44</v>
      </c>
      <c r="D627" s="8"/>
      <c r="E627" s="17">
        <f>D627*C627</f>
        <v>0</v>
      </c>
    </row>
    <row r="628" spans="1:5" ht="15.75" customHeight="1" x14ac:dyDescent="0.25">
      <c r="A628" s="16" t="s">
        <v>609</v>
      </c>
      <c r="B628" s="1">
        <v>10</v>
      </c>
      <c r="C628" s="5">
        <v>2.36</v>
      </c>
      <c r="D628" s="8"/>
      <c r="E628" s="17">
        <f>D628*C628</f>
        <v>0</v>
      </c>
    </row>
    <row r="629" spans="1:5" ht="15.75" customHeight="1" x14ac:dyDescent="0.25">
      <c r="A629" s="16" t="s">
        <v>610</v>
      </c>
      <c r="B629" s="1">
        <v>4</v>
      </c>
      <c r="C629" s="5">
        <v>1.22</v>
      </c>
      <c r="D629" s="8"/>
      <c r="E629" s="17">
        <f>D629*C629</f>
        <v>0</v>
      </c>
    </row>
    <row r="630" spans="1:5" ht="15.75" customHeight="1" x14ac:dyDescent="0.25">
      <c r="A630" s="16" t="s">
        <v>489</v>
      </c>
      <c r="B630" s="1">
        <v>2</v>
      </c>
      <c r="C630" s="5">
        <v>54.48</v>
      </c>
      <c r="D630" s="8"/>
      <c r="E630" s="17">
        <f>D630*C630</f>
        <v>0</v>
      </c>
    </row>
    <row r="631" spans="1:5" ht="15.75" customHeight="1" x14ac:dyDescent="0.25">
      <c r="A631" s="16" t="s">
        <v>180</v>
      </c>
      <c r="B631" s="1">
        <v>1</v>
      </c>
      <c r="C631" s="5">
        <v>24.99</v>
      </c>
      <c r="D631" s="8"/>
      <c r="E631" s="17">
        <f>D631*C631</f>
        <v>0</v>
      </c>
    </row>
    <row r="632" spans="1:5" ht="15.75" customHeight="1" x14ac:dyDescent="0.25">
      <c r="A632" s="16" t="s">
        <v>181</v>
      </c>
      <c r="B632" s="1">
        <v>1</v>
      </c>
      <c r="C632" s="5">
        <v>23.15</v>
      </c>
      <c r="D632" s="8"/>
      <c r="E632" s="17">
        <f>D632*C632</f>
        <v>0</v>
      </c>
    </row>
    <row r="633" spans="1:5" ht="15.75" customHeight="1" x14ac:dyDescent="0.25">
      <c r="A633" s="16" t="s">
        <v>182</v>
      </c>
      <c r="B633" s="1">
        <v>1</v>
      </c>
      <c r="C633" s="5">
        <v>28.24</v>
      </c>
      <c r="D633" s="8"/>
      <c r="E633" s="17">
        <f>D633*C633</f>
        <v>0</v>
      </c>
    </row>
    <row r="634" spans="1:5" ht="15.75" customHeight="1" x14ac:dyDescent="0.25">
      <c r="A634" s="16" t="s">
        <v>183</v>
      </c>
      <c r="B634" s="1">
        <v>1</v>
      </c>
      <c r="C634" s="5">
        <v>23.15</v>
      </c>
      <c r="D634" s="8"/>
      <c r="E634" s="17">
        <f>D634*C634</f>
        <v>0</v>
      </c>
    </row>
    <row r="635" spans="1:5" ht="15.75" customHeight="1" x14ac:dyDescent="0.25">
      <c r="A635" s="16" t="s">
        <v>184</v>
      </c>
      <c r="B635" s="1">
        <v>1</v>
      </c>
      <c r="C635" s="5">
        <v>21.57</v>
      </c>
      <c r="D635" s="8"/>
      <c r="E635" s="17">
        <f>D635*C635</f>
        <v>0</v>
      </c>
    </row>
    <row r="636" spans="1:5" ht="15.75" customHeight="1" x14ac:dyDescent="0.25">
      <c r="A636" s="16" t="s">
        <v>185</v>
      </c>
      <c r="B636" s="1">
        <v>1</v>
      </c>
      <c r="C636" s="5">
        <v>22.52</v>
      </c>
      <c r="D636" s="8"/>
      <c r="E636" s="17">
        <f>D636*C636</f>
        <v>0</v>
      </c>
    </row>
    <row r="637" spans="1:5" ht="15.75" customHeight="1" x14ac:dyDescent="0.25">
      <c r="A637" s="16" t="s">
        <v>611</v>
      </c>
      <c r="B637" s="1">
        <v>2</v>
      </c>
      <c r="C637" s="5">
        <v>29.32</v>
      </c>
      <c r="D637" s="8"/>
      <c r="E637" s="17">
        <f>D637*C637</f>
        <v>0</v>
      </c>
    </row>
    <row r="638" spans="1:5" ht="15.75" customHeight="1" x14ac:dyDescent="0.25">
      <c r="A638" s="16" t="s">
        <v>612</v>
      </c>
      <c r="B638" s="1">
        <v>1</v>
      </c>
      <c r="C638" s="5">
        <v>40.17</v>
      </c>
      <c r="D638" s="8"/>
      <c r="E638" s="17">
        <f>D638*C638</f>
        <v>0</v>
      </c>
    </row>
    <row r="639" spans="1:5" ht="15.75" customHeight="1" x14ac:dyDescent="0.25">
      <c r="A639" s="16" t="s">
        <v>898</v>
      </c>
      <c r="B639" s="1">
        <v>2</v>
      </c>
      <c r="C639" s="5">
        <v>37.090000000000003</v>
      </c>
      <c r="D639" s="8"/>
      <c r="E639" s="17">
        <f>D639*C639</f>
        <v>0</v>
      </c>
    </row>
    <row r="640" spans="1:5" ht="15.75" customHeight="1" x14ac:dyDescent="0.25">
      <c r="A640" s="16" t="s">
        <v>613</v>
      </c>
      <c r="B640" s="1">
        <v>1</v>
      </c>
      <c r="C640" s="5">
        <v>56.42</v>
      </c>
      <c r="D640" s="8"/>
      <c r="E640" s="17">
        <f>D640*C640</f>
        <v>0</v>
      </c>
    </row>
    <row r="641" spans="1:5" ht="15.75" customHeight="1" x14ac:dyDescent="0.25">
      <c r="A641" s="16" t="s">
        <v>614</v>
      </c>
      <c r="B641" s="1">
        <v>1</v>
      </c>
      <c r="C641" s="5">
        <v>39.72</v>
      </c>
      <c r="D641" s="8"/>
      <c r="E641" s="17">
        <f>D641*C641</f>
        <v>0</v>
      </c>
    </row>
    <row r="642" spans="1:5" ht="15.75" customHeight="1" x14ac:dyDescent="0.25">
      <c r="A642" s="16" t="s">
        <v>615</v>
      </c>
      <c r="B642" s="1">
        <v>1</v>
      </c>
      <c r="C642" s="5">
        <v>109.34</v>
      </c>
      <c r="D642" s="8"/>
      <c r="E642" s="17">
        <f>D642*C642</f>
        <v>0</v>
      </c>
    </row>
    <row r="643" spans="1:5" ht="15.75" customHeight="1" x14ac:dyDescent="0.25">
      <c r="A643" s="16" t="s">
        <v>616</v>
      </c>
      <c r="B643" s="1">
        <v>2</v>
      </c>
      <c r="C643" s="5">
        <v>44.72</v>
      </c>
      <c r="D643" s="8"/>
      <c r="E643" s="17">
        <f>D643*C643</f>
        <v>0</v>
      </c>
    </row>
    <row r="644" spans="1:5" ht="15.75" customHeight="1" x14ac:dyDescent="0.25">
      <c r="A644" s="16" t="s">
        <v>617</v>
      </c>
      <c r="B644" s="1">
        <v>1</v>
      </c>
      <c r="C644" s="5">
        <v>6.27</v>
      </c>
      <c r="D644" s="8"/>
      <c r="E644" s="17">
        <f>D644*C644</f>
        <v>0</v>
      </c>
    </row>
    <row r="645" spans="1:5" ht="15.75" customHeight="1" x14ac:dyDescent="0.25">
      <c r="A645" s="16" t="s">
        <v>618</v>
      </c>
      <c r="B645" s="1">
        <v>2</v>
      </c>
      <c r="C645" s="5">
        <v>6.23</v>
      </c>
      <c r="D645" s="8"/>
      <c r="E645" s="17">
        <f>D645*C645</f>
        <v>0</v>
      </c>
    </row>
    <row r="646" spans="1:5" ht="15.75" customHeight="1" x14ac:dyDescent="0.25">
      <c r="A646" s="16" t="s">
        <v>899</v>
      </c>
      <c r="B646" s="1">
        <v>2</v>
      </c>
      <c r="C646" s="5">
        <v>2.72</v>
      </c>
      <c r="D646" s="8"/>
      <c r="E646" s="17">
        <f>D646*C646</f>
        <v>0</v>
      </c>
    </row>
    <row r="647" spans="1:5" ht="15.75" customHeight="1" x14ac:dyDescent="0.25">
      <c r="A647" s="16" t="s">
        <v>619</v>
      </c>
      <c r="B647" s="1">
        <v>1</v>
      </c>
      <c r="C647" s="5">
        <v>2.97</v>
      </c>
      <c r="D647" s="8"/>
      <c r="E647" s="17">
        <f>D647*C647</f>
        <v>0</v>
      </c>
    </row>
    <row r="648" spans="1:5" ht="15.75" customHeight="1" x14ac:dyDescent="0.25">
      <c r="A648" s="16" t="s">
        <v>620</v>
      </c>
      <c r="B648" s="1">
        <v>1</v>
      </c>
      <c r="C648" s="5">
        <v>39.68</v>
      </c>
      <c r="D648" s="8"/>
      <c r="E648" s="17">
        <f>D648*C648</f>
        <v>0</v>
      </c>
    </row>
    <row r="649" spans="1:5" ht="15.75" customHeight="1" x14ac:dyDescent="0.25">
      <c r="A649" s="16" t="s">
        <v>621</v>
      </c>
      <c r="B649" s="1">
        <v>1</v>
      </c>
      <c r="C649" s="5">
        <v>2.75</v>
      </c>
      <c r="D649" s="8"/>
      <c r="E649" s="17">
        <f>D649*C649</f>
        <v>0</v>
      </c>
    </row>
    <row r="650" spans="1:5" ht="15.75" customHeight="1" x14ac:dyDescent="0.25">
      <c r="A650" s="16" t="s">
        <v>622</v>
      </c>
      <c r="B650" s="1">
        <v>2</v>
      </c>
      <c r="C650" s="5">
        <v>4.41</v>
      </c>
      <c r="D650" s="8"/>
      <c r="E650" s="17">
        <f>D650*C650</f>
        <v>0</v>
      </c>
    </row>
    <row r="651" spans="1:5" ht="15.75" customHeight="1" x14ac:dyDescent="0.25">
      <c r="A651" s="16" t="s">
        <v>623</v>
      </c>
      <c r="B651" s="1">
        <v>1</v>
      </c>
      <c r="C651" s="5">
        <v>6.72</v>
      </c>
      <c r="D651" s="8"/>
      <c r="E651" s="17">
        <f>D651*C651</f>
        <v>0</v>
      </c>
    </row>
    <row r="652" spans="1:5" ht="15.75" customHeight="1" x14ac:dyDescent="0.25">
      <c r="A652" s="16" t="s">
        <v>624</v>
      </c>
      <c r="B652" s="1">
        <v>3</v>
      </c>
      <c r="C652" s="5">
        <v>4.68</v>
      </c>
      <c r="D652" s="8"/>
      <c r="E652" s="17">
        <f>D652*C652</f>
        <v>0</v>
      </c>
    </row>
    <row r="653" spans="1:5" ht="15.75" customHeight="1" x14ac:dyDescent="0.25">
      <c r="A653" s="16" t="s">
        <v>625</v>
      </c>
      <c r="B653" s="1">
        <v>1</v>
      </c>
      <c r="C653" s="5">
        <v>1.91</v>
      </c>
      <c r="D653" s="8"/>
      <c r="E653" s="17">
        <f>D653*C653</f>
        <v>0</v>
      </c>
    </row>
    <row r="654" spans="1:5" ht="15.75" customHeight="1" x14ac:dyDescent="0.25">
      <c r="A654" s="16" t="s">
        <v>727</v>
      </c>
      <c r="B654" s="1">
        <v>1</v>
      </c>
      <c r="C654" s="5">
        <v>11.4</v>
      </c>
      <c r="D654" s="8"/>
      <c r="E654" s="17">
        <f>D654*C654</f>
        <v>0</v>
      </c>
    </row>
    <row r="655" spans="1:5" ht="15.75" customHeight="1" x14ac:dyDescent="0.25">
      <c r="A655" s="16" t="s">
        <v>195</v>
      </c>
      <c r="B655" s="1">
        <v>1</v>
      </c>
      <c r="C655" s="5">
        <v>2.64</v>
      </c>
      <c r="D655" s="8"/>
      <c r="E655" s="17">
        <f>D655*C655</f>
        <v>0</v>
      </c>
    </row>
    <row r="656" spans="1:5" ht="15.75" customHeight="1" x14ac:dyDescent="0.25">
      <c r="A656" s="16" t="s">
        <v>900</v>
      </c>
      <c r="B656" s="1">
        <v>1</v>
      </c>
      <c r="C656" s="5">
        <v>10.56</v>
      </c>
      <c r="D656" s="8"/>
      <c r="E656" s="17">
        <f>D656*C656</f>
        <v>0</v>
      </c>
    </row>
    <row r="657" spans="1:5" ht="15.75" customHeight="1" x14ac:dyDescent="0.25">
      <c r="A657" s="16" t="s">
        <v>626</v>
      </c>
      <c r="B657" s="1">
        <v>3</v>
      </c>
      <c r="C657" s="5">
        <v>1.34</v>
      </c>
      <c r="D657" s="8"/>
      <c r="E657" s="17">
        <f>D657*C657</f>
        <v>0</v>
      </c>
    </row>
    <row r="658" spans="1:5" ht="15.75" customHeight="1" x14ac:dyDescent="0.25">
      <c r="A658" s="16" t="s">
        <v>751</v>
      </c>
      <c r="B658" s="1">
        <v>1</v>
      </c>
      <c r="C658" s="5">
        <v>3.93</v>
      </c>
      <c r="D658" s="8"/>
      <c r="E658" s="17">
        <f>D658*C658</f>
        <v>0</v>
      </c>
    </row>
    <row r="659" spans="1:5" ht="15.75" customHeight="1" x14ac:dyDescent="0.25">
      <c r="A659" s="16" t="s">
        <v>752</v>
      </c>
      <c r="B659" s="1">
        <v>1</v>
      </c>
      <c r="C659" s="5">
        <v>3.08</v>
      </c>
      <c r="D659" s="8"/>
      <c r="E659" s="17">
        <f>D659*C659</f>
        <v>0</v>
      </c>
    </row>
    <row r="660" spans="1:5" ht="15.75" customHeight="1" x14ac:dyDescent="0.25">
      <c r="A660" s="16" t="s">
        <v>901</v>
      </c>
      <c r="B660" s="1">
        <v>1</v>
      </c>
      <c r="C660" s="5">
        <v>9.0399999999999991</v>
      </c>
      <c r="D660" s="8"/>
      <c r="E660" s="17">
        <f>D660*C660</f>
        <v>0</v>
      </c>
    </row>
    <row r="661" spans="1:5" ht="15.75" customHeight="1" x14ac:dyDescent="0.25">
      <c r="A661" s="16" t="s">
        <v>902</v>
      </c>
      <c r="B661" s="1">
        <v>3</v>
      </c>
      <c r="C661" s="5">
        <v>4.32</v>
      </c>
      <c r="D661" s="8"/>
      <c r="E661" s="17">
        <f>D661*C661</f>
        <v>0</v>
      </c>
    </row>
    <row r="662" spans="1:5" ht="15.75" customHeight="1" x14ac:dyDescent="0.25">
      <c r="A662" s="16" t="s">
        <v>903</v>
      </c>
      <c r="B662" s="1">
        <v>1</v>
      </c>
      <c r="C662" s="5">
        <v>6.1</v>
      </c>
      <c r="D662" s="8"/>
      <c r="E662" s="17">
        <f>D662*C662</f>
        <v>0</v>
      </c>
    </row>
    <row r="663" spans="1:5" ht="15.75" customHeight="1" x14ac:dyDescent="0.25">
      <c r="A663" s="16" t="s">
        <v>753</v>
      </c>
      <c r="B663" s="1">
        <v>5</v>
      </c>
      <c r="C663" s="5">
        <v>3.6</v>
      </c>
      <c r="D663" s="8"/>
      <c r="E663" s="17">
        <f>D663*C663</f>
        <v>0</v>
      </c>
    </row>
    <row r="664" spans="1:5" ht="15.75" customHeight="1" x14ac:dyDescent="0.25">
      <c r="A664" s="16" t="s">
        <v>904</v>
      </c>
      <c r="B664" s="1">
        <v>8</v>
      </c>
      <c r="C664" s="5">
        <v>3.36</v>
      </c>
      <c r="D664" s="8"/>
      <c r="E664" s="17">
        <f>D664*C664</f>
        <v>0</v>
      </c>
    </row>
    <row r="665" spans="1:5" ht="15.75" customHeight="1" x14ac:dyDescent="0.25">
      <c r="A665" s="16" t="s">
        <v>438</v>
      </c>
      <c r="B665" s="1">
        <v>1</v>
      </c>
      <c r="C665" s="5">
        <v>28.12</v>
      </c>
      <c r="D665" s="8"/>
      <c r="E665" s="17">
        <f>D665*C665</f>
        <v>0</v>
      </c>
    </row>
    <row r="666" spans="1:5" ht="15.75" customHeight="1" x14ac:dyDescent="0.25">
      <c r="A666" s="16" t="s">
        <v>233</v>
      </c>
      <c r="B666" s="1">
        <v>10</v>
      </c>
      <c r="C666" s="5">
        <v>0.53</v>
      </c>
      <c r="D666" s="8"/>
      <c r="E666" s="17">
        <f>D666*C666</f>
        <v>0</v>
      </c>
    </row>
    <row r="667" spans="1:5" ht="15.75" customHeight="1" x14ac:dyDescent="0.25">
      <c r="A667" s="16" t="s">
        <v>490</v>
      </c>
      <c r="B667" s="1">
        <v>10</v>
      </c>
      <c r="C667" s="5">
        <v>0.74</v>
      </c>
      <c r="D667" s="8"/>
      <c r="E667" s="17">
        <f>D667*C667</f>
        <v>0</v>
      </c>
    </row>
    <row r="668" spans="1:5" ht="15.75" customHeight="1" x14ac:dyDescent="0.25">
      <c r="A668" s="16" t="s">
        <v>371</v>
      </c>
      <c r="B668" s="1">
        <v>4</v>
      </c>
      <c r="C668" s="5">
        <v>16.68</v>
      </c>
      <c r="D668" s="8"/>
      <c r="E668" s="17">
        <f>D668*C668</f>
        <v>0</v>
      </c>
    </row>
    <row r="669" spans="1:5" ht="15.75" customHeight="1" x14ac:dyDescent="0.25">
      <c r="A669" s="16" t="s">
        <v>372</v>
      </c>
      <c r="B669" s="1">
        <v>2</v>
      </c>
      <c r="C669" s="5">
        <v>18.84</v>
      </c>
      <c r="D669" s="8"/>
      <c r="E669" s="17">
        <f>D669*C669</f>
        <v>0</v>
      </c>
    </row>
    <row r="670" spans="1:5" ht="15.75" customHeight="1" x14ac:dyDescent="0.25">
      <c r="A670" s="16" t="s">
        <v>373</v>
      </c>
      <c r="B670" s="1">
        <v>2</v>
      </c>
      <c r="C670" s="5">
        <v>18.12</v>
      </c>
      <c r="D670" s="8"/>
      <c r="E670" s="17">
        <f>D670*C670</f>
        <v>0</v>
      </c>
    </row>
    <row r="671" spans="1:5" ht="15.75" customHeight="1" x14ac:dyDescent="0.25">
      <c r="A671" s="16" t="s">
        <v>491</v>
      </c>
      <c r="B671" s="1">
        <v>10</v>
      </c>
      <c r="C671" s="5">
        <v>1.17</v>
      </c>
      <c r="D671" s="8"/>
      <c r="E671" s="17">
        <f>D671*C671</f>
        <v>0</v>
      </c>
    </row>
    <row r="672" spans="1:5" ht="15.75" customHeight="1" x14ac:dyDescent="0.25">
      <c r="A672" s="16" t="s">
        <v>492</v>
      </c>
      <c r="B672" s="1">
        <v>1</v>
      </c>
      <c r="C672" s="5">
        <v>1.2</v>
      </c>
      <c r="D672" s="8"/>
      <c r="E672" s="17">
        <f>D672*C672</f>
        <v>0</v>
      </c>
    </row>
    <row r="673" spans="1:5" ht="15.75" customHeight="1" x14ac:dyDescent="0.25">
      <c r="A673" s="16" t="s">
        <v>196</v>
      </c>
      <c r="B673" s="1">
        <v>2</v>
      </c>
      <c r="C673" s="5">
        <v>1.1299999999999999</v>
      </c>
      <c r="D673" s="8"/>
      <c r="E673" s="17">
        <f>D673*C673</f>
        <v>0</v>
      </c>
    </row>
    <row r="674" spans="1:5" ht="15.75" customHeight="1" x14ac:dyDescent="0.25">
      <c r="A674" s="16" t="s">
        <v>493</v>
      </c>
      <c r="B674" s="1">
        <v>16</v>
      </c>
      <c r="C674" s="5">
        <v>2.0499999999999998</v>
      </c>
      <c r="D674" s="8"/>
      <c r="E674" s="17">
        <f>D674*C674</f>
        <v>0</v>
      </c>
    </row>
    <row r="675" spans="1:5" ht="15.75" customHeight="1" x14ac:dyDescent="0.25">
      <c r="A675" s="16" t="s">
        <v>197</v>
      </c>
      <c r="B675" s="1">
        <v>1</v>
      </c>
      <c r="C675" s="5">
        <v>20.43</v>
      </c>
      <c r="D675" s="8"/>
      <c r="E675" s="17">
        <f>D675*C675</f>
        <v>0</v>
      </c>
    </row>
    <row r="676" spans="1:5" ht="15.75" customHeight="1" x14ac:dyDescent="0.25">
      <c r="A676" s="16" t="s">
        <v>905</v>
      </c>
      <c r="B676" s="1">
        <v>2</v>
      </c>
      <c r="C676" s="5">
        <v>9.52</v>
      </c>
      <c r="D676" s="8"/>
      <c r="E676" s="17">
        <f>D676*C676</f>
        <v>0</v>
      </c>
    </row>
    <row r="677" spans="1:5" ht="15.75" customHeight="1" x14ac:dyDescent="0.25">
      <c r="A677" s="16" t="s">
        <v>906</v>
      </c>
      <c r="B677" s="1">
        <v>2</v>
      </c>
      <c r="C677" s="5">
        <v>9.57</v>
      </c>
      <c r="D677" s="8"/>
      <c r="E677" s="17">
        <f>D677*C677</f>
        <v>0</v>
      </c>
    </row>
    <row r="678" spans="1:5" ht="15.75" customHeight="1" x14ac:dyDescent="0.25">
      <c r="A678" s="16" t="s">
        <v>907</v>
      </c>
      <c r="B678" s="1">
        <v>2</v>
      </c>
      <c r="C678" s="5">
        <v>9.57</v>
      </c>
      <c r="D678" s="8"/>
      <c r="E678" s="17">
        <f>D678*C678</f>
        <v>0</v>
      </c>
    </row>
    <row r="679" spans="1:5" ht="15.75" customHeight="1" x14ac:dyDescent="0.25">
      <c r="A679" s="16" t="s">
        <v>908</v>
      </c>
      <c r="B679" s="1">
        <v>2</v>
      </c>
      <c r="C679" s="5">
        <v>9.57</v>
      </c>
      <c r="D679" s="8"/>
      <c r="E679" s="17">
        <f>D679*C679</f>
        <v>0</v>
      </c>
    </row>
    <row r="680" spans="1:5" ht="15.75" customHeight="1" x14ac:dyDescent="0.25">
      <c r="A680" s="16" t="s">
        <v>909</v>
      </c>
      <c r="B680" s="1">
        <v>2</v>
      </c>
      <c r="C680" s="5">
        <v>9.57</v>
      </c>
      <c r="D680" s="8"/>
      <c r="E680" s="17">
        <f>D680*C680</f>
        <v>0</v>
      </c>
    </row>
    <row r="681" spans="1:5" ht="15.75" customHeight="1" x14ac:dyDescent="0.25">
      <c r="A681" s="16" t="s">
        <v>910</v>
      </c>
      <c r="B681" s="1">
        <v>2</v>
      </c>
      <c r="C681" s="5">
        <v>9.57</v>
      </c>
      <c r="D681" s="8"/>
      <c r="E681" s="17">
        <f>D681*C681</f>
        <v>0</v>
      </c>
    </row>
    <row r="682" spans="1:5" ht="15.75" customHeight="1" x14ac:dyDescent="0.25">
      <c r="A682" s="16" t="s">
        <v>439</v>
      </c>
      <c r="B682" s="1">
        <v>2</v>
      </c>
      <c r="C682" s="5">
        <v>3.2</v>
      </c>
      <c r="D682" s="8"/>
      <c r="E682" s="17">
        <f>D682*C682</f>
        <v>0</v>
      </c>
    </row>
    <row r="683" spans="1:5" ht="15.75" customHeight="1" x14ac:dyDescent="0.25">
      <c r="A683" s="16" t="s">
        <v>743</v>
      </c>
      <c r="B683" s="1">
        <v>2</v>
      </c>
      <c r="C683" s="5">
        <v>16.440000000000001</v>
      </c>
      <c r="D683" s="8"/>
      <c r="E683" s="17">
        <f>D683*C683</f>
        <v>0</v>
      </c>
    </row>
    <row r="684" spans="1:5" ht="15.75" customHeight="1" x14ac:dyDescent="0.25">
      <c r="A684" s="16" t="s">
        <v>911</v>
      </c>
      <c r="B684" s="1">
        <v>1</v>
      </c>
      <c r="C684" s="5">
        <v>3.43</v>
      </c>
      <c r="D684" s="8"/>
      <c r="E684" s="17">
        <f>D684*C684</f>
        <v>0</v>
      </c>
    </row>
    <row r="685" spans="1:5" ht="15.75" customHeight="1" x14ac:dyDescent="0.25">
      <c r="A685" s="16" t="s">
        <v>912</v>
      </c>
      <c r="B685" s="1">
        <v>2</v>
      </c>
      <c r="C685" s="5">
        <v>1.54</v>
      </c>
      <c r="D685" s="8"/>
      <c r="E685" s="17">
        <f>D685*C685</f>
        <v>0</v>
      </c>
    </row>
    <row r="686" spans="1:5" ht="15.75" customHeight="1" x14ac:dyDescent="0.25">
      <c r="A686" s="16" t="s">
        <v>374</v>
      </c>
      <c r="B686" s="1">
        <v>1</v>
      </c>
      <c r="C686" s="5">
        <v>134.4</v>
      </c>
      <c r="D686" s="8"/>
      <c r="E686" s="17">
        <f>D686*C686</f>
        <v>0</v>
      </c>
    </row>
    <row r="687" spans="1:5" ht="15.75" customHeight="1" x14ac:dyDescent="0.25">
      <c r="A687" s="16" t="s">
        <v>375</v>
      </c>
      <c r="B687" s="1">
        <v>2</v>
      </c>
      <c r="C687" s="5">
        <v>117.72</v>
      </c>
      <c r="D687" s="8"/>
      <c r="E687" s="17">
        <f>D687*C687</f>
        <v>0</v>
      </c>
    </row>
    <row r="688" spans="1:5" ht="15.75" customHeight="1" x14ac:dyDescent="0.25">
      <c r="A688" s="16" t="s">
        <v>709</v>
      </c>
      <c r="B688" s="1">
        <v>2</v>
      </c>
      <c r="C688" s="5">
        <v>24.23</v>
      </c>
      <c r="D688" s="8"/>
      <c r="E688" s="17">
        <f>D688*C688</f>
        <v>0</v>
      </c>
    </row>
    <row r="689" spans="1:5" ht="15.75" customHeight="1" x14ac:dyDescent="0.25">
      <c r="A689" s="16" t="s">
        <v>913</v>
      </c>
      <c r="B689" s="1">
        <v>2</v>
      </c>
      <c r="C689" s="5">
        <v>104.28</v>
      </c>
      <c r="D689" s="8"/>
      <c r="E689" s="17">
        <f>D689*C689</f>
        <v>0</v>
      </c>
    </row>
    <row r="690" spans="1:5" ht="15.75" customHeight="1" x14ac:dyDescent="0.25">
      <c r="A690" s="16" t="s">
        <v>914</v>
      </c>
      <c r="B690" s="1">
        <v>3</v>
      </c>
      <c r="C690" s="5">
        <v>39.6</v>
      </c>
      <c r="D690" s="8"/>
      <c r="E690" s="17">
        <f>D690*C690</f>
        <v>0</v>
      </c>
    </row>
    <row r="691" spans="1:5" ht="15.75" customHeight="1" x14ac:dyDescent="0.25">
      <c r="A691" s="16" t="s">
        <v>685</v>
      </c>
      <c r="B691" s="1">
        <v>2</v>
      </c>
      <c r="C691" s="5">
        <v>10.8</v>
      </c>
      <c r="D691" s="8"/>
      <c r="E691" s="17">
        <f>D691*C691</f>
        <v>0</v>
      </c>
    </row>
    <row r="692" spans="1:5" ht="15.75" customHeight="1" x14ac:dyDescent="0.25">
      <c r="A692" s="16" t="s">
        <v>272</v>
      </c>
      <c r="B692" s="1">
        <v>1</v>
      </c>
      <c r="C692" s="5">
        <v>6.36</v>
      </c>
      <c r="D692" s="8"/>
      <c r="E692" s="17">
        <f>D692*C692</f>
        <v>0</v>
      </c>
    </row>
    <row r="693" spans="1:5" ht="15.75" customHeight="1" x14ac:dyDescent="0.25">
      <c r="A693" s="16" t="s">
        <v>273</v>
      </c>
      <c r="B693" s="1">
        <v>1</v>
      </c>
      <c r="C693" s="5">
        <v>4.59</v>
      </c>
      <c r="D693" s="8"/>
      <c r="E693" s="17">
        <f>D693*C693</f>
        <v>0</v>
      </c>
    </row>
    <row r="694" spans="1:5" ht="15.75" customHeight="1" x14ac:dyDescent="0.25">
      <c r="A694" s="16" t="s">
        <v>234</v>
      </c>
      <c r="B694" s="1">
        <v>6</v>
      </c>
      <c r="C694" s="5">
        <v>2.4300000000000002</v>
      </c>
      <c r="D694" s="8"/>
      <c r="E694" s="17">
        <f>D694*C694</f>
        <v>0</v>
      </c>
    </row>
    <row r="695" spans="1:5" ht="15.75" customHeight="1" x14ac:dyDescent="0.25">
      <c r="A695" s="16" t="s">
        <v>274</v>
      </c>
      <c r="B695" s="1">
        <v>2</v>
      </c>
      <c r="C695" s="5">
        <v>19.63</v>
      </c>
      <c r="D695" s="8"/>
      <c r="E695" s="17">
        <f>D695*C695</f>
        <v>0</v>
      </c>
    </row>
    <row r="696" spans="1:5" ht="15.75" customHeight="1" x14ac:dyDescent="0.25">
      <c r="A696" s="16" t="s">
        <v>404</v>
      </c>
      <c r="B696" s="1">
        <v>2</v>
      </c>
      <c r="C696" s="5">
        <v>27.36</v>
      </c>
      <c r="D696" s="8"/>
      <c r="E696" s="17">
        <f>D696*C696</f>
        <v>0</v>
      </c>
    </row>
    <row r="697" spans="1:5" ht="15.75" customHeight="1" x14ac:dyDescent="0.25">
      <c r="A697" s="16" t="s">
        <v>405</v>
      </c>
      <c r="B697" s="1">
        <v>2</v>
      </c>
      <c r="C697" s="5">
        <v>27.36</v>
      </c>
      <c r="D697" s="8"/>
      <c r="E697" s="17">
        <f>D697*C697</f>
        <v>0</v>
      </c>
    </row>
    <row r="698" spans="1:5" ht="15.75" customHeight="1" x14ac:dyDescent="0.25">
      <c r="A698" s="16" t="s">
        <v>376</v>
      </c>
      <c r="B698" s="1">
        <v>1</v>
      </c>
      <c r="C698" s="5">
        <v>128.76</v>
      </c>
      <c r="D698" s="8"/>
      <c r="E698" s="17">
        <f>D698*C698</f>
        <v>0</v>
      </c>
    </row>
    <row r="699" spans="1:5" ht="15.75" customHeight="1" x14ac:dyDescent="0.25">
      <c r="A699" s="16" t="s">
        <v>377</v>
      </c>
      <c r="B699" s="1">
        <v>2</v>
      </c>
      <c r="C699" s="5">
        <v>125.64</v>
      </c>
      <c r="D699" s="8"/>
      <c r="E699" s="17">
        <f>D699*C699</f>
        <v>0</v>
      </c>
    </row>
    <row r="700" spans="1:5" ht="15.75" customHeight="1" x14ac:dyDescent="0.25">
      <c r="A700" s="16" t="s">
        <v>681</v>
      </c>
      <c r="B700" s="1">
        <v>19</v>
      </c>
      <c r="C700" s="5">
        <v>3.12</v>
      </c>
      <c r="D700" s="8"/>
      <c r="E700" s="17">
        <f>D700*C700</f>
        <v>0</v>
      </c>
    </row>
    <row r="701" spans="1:5" ht="15.75" customHeight="1" x14ac:dyDescent="0.25">
      <c r="A701" s="16" t="s">
        <v>682</v>
      </c>
      <c r="B701" s="1">
        <v>6</v>
      </c>
      <c r="C701" s="5">
        <v>26.62</v>
      </c>
      <c r="D701" s="8"/>
      <c r="E701" s="17">
        <f>D701*C701</f>
        <v>0</v>
      </c>
    </row>
    <row r="702" spans="1:5" ht="15.75" customHeight="1" x14ac:dyDescent="0.25">
      <c r="A702" s="16" t="s">
        <v>494</v>
      </c>
      <c r="B702" s="1">
        <v>1</v>
      </c>
      <c r="C702" s="5">
        <v>56.4</v>
      </c>
      <c r="D702" s="8"/>
      <c r="E702" s="17">
        <f>D702*C702</f>
        <v>0</v>
      </c>
    </row>
    <row r="703" spans="1:5" ht="15.75" customHeight="1" x14ac:dyDescent="0.25">
      <c r="A703" s="16" t="s">
        <v>915</v>
      </c>
      <c r="B703" s="1">
        <v>9</v>
      </c>
      <c r="C703" s="5">
        <v>3</v>
      </c>
      <c r="D703" s="8"/>
      <c r="E703" s="17">
        <f>D703*C703</f>
        <v>0</v>
      </c>
    </row>
    <row r="704" spans="1:5" ht="15.75" customHeight="1" x14ac:dyDescent="0.25">
      <c r="A704" s="16" t="s">
        <v>378</v>
      </c>
      <c r="B704" s="1">
        <v>2</v>
      </c>
      <c r="C704" s="5">
        <v>2.2799999999999998</v>
      </c>
      <c r="D704" s="8"/>
      <c r="E704" s="17">
        <f>D704*C704</f>
        <v>0</v>
      </c>
    </row>
    <row r="705" spans="1:5" ht="15.75" customHeight="1" x14ac:dyDescent="0.25">
      <c r="A705" s="16" t="s">
        <v>379</v>
      </c>
      <c r="B705" s="1">
        <v>4</v>
      </c>
      <c r="C705" s="5">
        <v>18.600000000000001</v>
      </c>
      <c r="D705" s="8"/>
      <c r="E705" s="17">
        <f>D705*C705</f>
        <v>0</v>
      </c>
    </row>
    <row r="706" spans="1:5" ht="15.75" customHeight="1" x14ac:dyDescent="0.25">
      <c r="A706" s="16" t="s">
        <v>198</v>
      </c>
      <c r="B706" s="1">
        <v>27</v>
      </c>
      <c r="C706" s="5">
        <v>0.48</v>
      </c>
      <c r="D706" s="8"/>
      <c r="E706" s="17">
        <f>D706*C706</f>
        <v>0</v>
      </c>
    </row>
    <row r="707" spans="1:5" ht="15.75" customHeight="1" x14ac:dyDescent="0.25">
      <c r="A707" s="16" t="s">
        <v>199</v>
      </c>
      <c r="B707" s="1">
        <v>60</v>
      </c>
      <c r="C707" s="5">
        <v>0.44</v>
      </c>
      <c r="D707" s="8"/>
      <c r="E707" s="17">
        <f>D707*C707</f>
        <v>0</v>
      </c>
    </row>
    <row r="708" spans="1:5" ht="15.75" customHeight="1" x14ac:dyDescent="0.25">
      <c r="A708" s="16" t="s">
        <v>332</v>
      </c>
      <c r="B708" s="1">
        <v>1</v>
      </c>
      <c r="C708" s="5">
        <v>0.96</v>
      </c>
      <c r="D708" s="8"/>
      <c r="E708" s="17">
        <f>D708*C708</f>
        <v>0</v>
      </c>
    </row>
    <row r="709" spans="1:5" ht="15.75" customHeight="1" x14ac:dyDescent="0.25">
      <c r="A709" s="16" t="s">
        <v>916</v>
      </c>
      <c r="B709" s="1">
        <v>50</v>
      </c>
      <c r="C709" s="5">
        <v>1.72</v>
      </c>
      <c r="D709" s="8"/>
      <c r="E709" s="17">
        <f>D709*C709</f>
        <v>0</v>
      </c>
    </row>
    <row r="710" spans="1:5" ht="15.75" customHeight="1" x14ac:dyDescent="0.25">
      <c r="A710" s="16" t="s">
        <v>728</v>
      </c>
      <c r="B710" s="1">
        <v>50</v>
      </c>
      <c r="C710" s="5">
        <v>1.72</v>
      </c>
      <c r="D710" s="8"/>
      <c r="E710" s="17">
        <f>D710*C710</f>
        <v>0</v>
      </c>
    </row>
    <row r="711" spans="1:5" ht="15.75" customHeight="1" x14ac:dyDescent="0.25">
      <c r="A711" s="16" t="s">
        <v>729</v>
      </c>
      <c r="B711" s="1">
        <v>46</v>
      </c>
      <c r="C711" s="5">
        <v>1.72</v>
      </c>
      <c r="D711" s="8"/>
      <c r="E711" s="17">
        <f>D711*C711</f>
        <v>0</v>
      </c>
    </row>
    <row r="712" spans="1:5" ht="15.75" customHeight="1" x14ac:dyDescent="0.25">
      <c r="A712" s="16" t="s">
        <v>627</v>
      </c>
      <c r="B712" s="1">
        <v>4</v>
      </c>
      <c r="C712" s="5">
        <v>1.56</v>
      </c>
      <c r="D712" s="8"/>
      <c r="E712" s="17">
        <f>D712*C712</f>
        <v>0</v>
      </c>
    </row>
    <row r="713" spans="1:5" ht="15.75" customHeight="1" x14ac:dyDescent="0.25">
      <c r="A713" s="16" t="s">
        <v>917</v>
      </c>
      <c r="B713" s="1">
        <v>4</v>
      </c>
      <c r="C713" s="5">
        <v>1.85</v>
      </c>
      <c r="D713" s="8"/>
      <c r="E713" s="17">
        <f>D713*C713</f>
        <v>0</v>
      </c>
    </row>
    <row r="714" spans="1:5" ht="15.75" customHeight="1" x14ac:dyDescent="0.25">
      <c r="A714" s="16" t="s">
        <v>440</v>
      </c>
      <c r="B714" s="1">
        <v>2</v>
      </c>
      <c r="C714" s="5">
        <v>20.329999999999998</v>
      </c>
      <c r="D714" s="8"/>
      <c r="E714" s="17">
        <f>D714*C714</f>
        <v>0</v>
      </c>
    </row>
    <row r="715" spans="1:5" ht="15.75" customHeight="1" x14ac:dyDescent="0.25">
      <c r="A715" s="16" t="s">
        <v>671</v>
      </c>
      <c r="B715" s="1">
        <v>8</v>
      </c>
      <c r="C715" s="5">
        <v>3.22</v>
      </c>
      <c r="D715" s="8"/>
      <c r="E715" s="17">
        <f>D715*C715</f>
        <v>0</v>
      </c>
    </row>
    <row r="716" spans="1:5" ht="15.75" customHeight="1" x14ac:dyDescent="0.25">
      <c r="A716" s="16" t="s">
        <v>918</v>
      </c>
      <c r="B716" s="1">
        <v>3</v>
      </c>
      <c r="C716" s="5">
        <v>27.36</v>
      </c>
      <c r="D716" s="8"/>
      <c r="E716" s="17">
        <f>D716*C716</f>
        <v>0</v>
      </c>
    </row>
    <row r="717" spans="1:5" ht="15.75" customHeight="1" x14ac:dyDescent="0.25">
      <c r="A717" s="16" t="s">
        <v>919</v>
      </c>
      <c r="B717" s="1">
        <v>5</v>
      </c>
      <c r="C717" s="5">
        <v>3.58</v>
      </c>
      <c r="D717" s="8"/>
      <c r="E717" s="17">
        <f>D717*C717</f>
        <v>0</v>
      </c>
    </row>
    <row r="718" spans="1:5" ht="15.75" customHeight="1" x14ac:dyDescent="0.25">
      <c r="A718" s="16" t="s">
        <v>441</v>
      </c>
      <c r="B718" s="1">
        <v>2</v>
      </c>
      <c r="C718" s="5">
        <v>30.36</v>
      </c>
      <c r="D718" s="8"/>
      <c r="E718" s="17">
        <f>D718*C718</f>
        <v>0</v>
      </c>
    </row>
    <row r="719" spans="1:5" ht="15.75" customHeight="1" x14ac:dyDescent="0.25">
      <c r="A719" s="16" t="s">
        <v>442</v>
      </c>
      <c r="B719" s="1">
        <v>2</v>
      </c>
      <c r="C719" s="5">
        <v>22.4</v>
      </c>
      <c r="D719" s="8"/>
      <c r="E719" s="17">
        <f>D719*C719</f>
        <v>0</v>
      </c>
    </row>
    <row r="720" spans="1:5" ht="15.75" customHeight="1" x14ac:dyDescent="0.25">
      <c r="A720" s="16" t="s">
        <v>443</v>
      </c>
      <c r="B720" s="1">
        <v>2</v>
      </c>
      <c r="C720" s="5">
        <v>21.48</v>
      </c>
      <c r="D720" s="8"/>
      <c r="E720" s="17">
        <f>D720*C720</f>
        <v>0</v>
      </c>
    </row>
    <row r="721" spans="1:5" ht="15.75" customHeight="1" x14ac:dyDescent="0.25">
      <c r="A721" s="16" t="s">
        <v>924</v>
      </c>
      <c r="B721" s="1">
        <v>2</v>
      </c>
      <c r="C721" s="5">
        <v>21.55</v>
      </c>
      <c r="D721" s="8"/>
      <c r="E721" s="17">
        <f>D721*C721</f>
        <v>0</v>
      </c>
    </row>
    <row r="722" spans="1:5" ht="15.75" customHeight="1" x14ac:dyDescent="0.25">
      <c r="A722" s="16" t="s">
        <v>275</v>
      </c>
      <c r="B722" s="1">
        <v>2</v>
      </c>
      <c r="C722" s="5">
        <v>11.75</v>
      </c>
      <c r="D722" s="8"/>
      <c r="E722" s="17">
        <f>D722*C722</f>
        <v>0</v>
      </c>
    </row>
    <row r="723" spans="1:5" ht="15.75" customHeight="1" x14ac:dyDescent="0.25">
      <c r="A723" s="16" t="s">
        <v>628</v>
      </c>
      <c r="B723" s="1">
        <v>1</v>
      </c>
      <c r="C723" s="5">
        <v>130.80000000000001</v>
      </c>
      <c r="D723" s="8"/>
      <c r="E723" s="17">
        <f>D723*C723</f>
        <v>0</v>
      </c>
    </row>
    <row r="724" spans="1:5" ht="15.75" customHeight="1" x14ac:dyDescent="0.25">
      <c r="A724" s="16" t="s">
        <v>629</v>
      </c>
      <c r="B724" s="1">
        <v>1</v>
      </c>
      <c r="C724" s="5">
        <v>161.44999999999999</v>
      </c>
      <c r="D724" s="8"/>
      <c r="E724" s="17">
        <f>D724*C724</f>
        <v>0</v>
      </c>
    </row>
    <row r="725" spans="1:5" ht="15.75" customHeight="1" x14ac:dyDescent="0.25">
      <c r="A725" s="16" t="s">
        <v>630</v>
      </c>
      <c r="B725" s="1">
        <v>1</v>
      </c>
      <c r="C725" s="5">
        <v>209.56</v>
      </c>
      <c r="D725" s="8"/>
      <c r="E725" s="17">
        <f>D725*C725</f>
        <v>0</v>
      </c>
    </row>
    <row r="726" spans="1:5" ht="15.75" customHeight="1" x14ac:dyDescent="0.25">
      <c r="A726" s="16" t="s">
        <v>631</v>
      </c>
      <c r="B726" s="1">
        <v>1</v>
      </c>
      <c r="C726" s="5">
        <v>225.3</v>
      </c>
      <c r="D726" s="8"/>
      <c r="E726" s="17">
        <f>D726*C726</f>
        <v>0</v>
      </c>
    </row>
    <row r="727" spans="1:5" ht="15.75" customHeight="1" x14ac:dyDescent="0.25">
      <c r="A727" s="16" t="s">
        <v>632</v>
      </c>
      <c r="B727" s="1">
        <v>1</v>
      </c>
      <c r="C727" s="5">
        <v>277.39999999999998</v>
      </c>
      <c r="D727" s="8"/>
      <c r="E727" s="17">
        <f>D727*C727</f>
        <v>0</v>
      </c>
    </row>
    <row r="728" spans="1:5" ht="15.75" customHeight="1" x14ac:dyDescent="0.25">
      <c r="A728" s="16" t="s">
        <v>925</v>
      </c>
      <c r="B728" s="1">
        <v>1</v>
      </c>
      <c r="C728" s="5">
        <v>256.91000000000003</v>
      </c>
      <c r="D728" s="8"/>
      <c r="E728" s="17">
        <f>D728*C728</f>
        <v>0</v>
      </c>
    </row>
    <row r="729" spans="1:5" ht="15.75" customHeight="1" x14ac:dyDescent="0.25">
      <c r="A729" s="16" t="s">
        <v>633</v>
      </c>
      <c r="B729" s="1">
        <v>1</v>
      </c>
      <c r="C729" s="5">
        <v>336.08</v>
      </c>
      <c r="D729" s="8"/>
      <c r="E729" s="17">
        <f>D729*C729</f>
        <v>0</v>
      </c>
    </row>
    <row r="730" spans="1:5" ht="15.75" customHeight="1" x14ac:dyDescent="0.25">
      <c r="A730" s="16" t="s">
        <v>926</v>
      </c>
      <c r="B730" s="1">
        <v>1</v>
      </c>
      <c r="C730" s="5">
        <v>413.07</v>
      </c>
      <c r="D730" s="8"/>
      <c r="E730" s="17">
        <f>D730*C730</f>
        <v>0</v>
      </c>
    </row>
    <row r="731" spans="1:5" ht="15.75" customHeight="1" x14ac:dyDescent="0.25">
      <c r="A731" s="16" t="s">
        <v>634</v>
      </c>
      <c r="B731" s="1">
        <v>1</v>
      </c>
      <c r="C731" s="5">
        <v>560.79</v>
      </c>
      <c r="D731" s="8"/>
      <c r="E731" s="17">
        <f>D731*C731</f>
        <v>0</v>
      </c>
    </row>
    <row r="732" spans="1:5" ht="15.75" customHeight="1" x14ac:dyDescent="0.25">
      <c r="A732" s="16" t="s">
        <v>635</v>
      </c>
      <c r="B732" s="1">
        <v>1</v>
      </c>
      <c r="C732" s="5">
        <v>389.91</v>
      </c>
      <c r="D732" s="8"/>
      <c r="E732" s="17">
        <f>D732*C732</f>
        <v>0</v>
      </c>
    </row>
    <row r="733" spans="1:5" ht="15.75" customHeight="1" x14ac:dyDescent="0.25">
      <c r="A733" s="16" t="s">
        <v>636</v>
      </c>
      <c r="B733" s="1">
        <v>1</v>
      </c>
      <c r="C733" s="5">
        <v>552.03</v>
      </c>
      <c r="D733" s="8"/>
      <c r="E733" s="17">
        <f>D733*C733</f>
        <v>0</v>
      </c>
    </row>
    <row r="734" spans="1:5" ht="15.75" customHeight="1" x14ac:dyDescent="0.25">
      <c r="A734" s="16" t="s">
        <v>686</v>
      </c>
      <c r="B734" s="1">
        <v>2</v>
      </c>
      <c r="C734" s="5">
        <v>14.94</v>
      </c>
      <c r="D734" s="8"/>
      <c r="E734" s="17">
        <f>D734*C734</f>
        <v>0</v>
      </c>
    </row>
    <row r="735" spans="1:5" ht="15.75" customHeight="1" x14ac:dyDescent="0.25">
      <c r="A735" s="16" t="s">
        <v>687</v>
      </c>
      <c r="B735" s="1">
        <v>4</v>
      </c>
      <c r="C735" s="5">
        <v>5.94</v>
      </c>
      <c r="D735" s="8"/>
      <c r="E735" s="17">
        <f>D735*C735</f>
        <v>0</v>
      </c>
    </row>
    <row r="736" spans="1:5" ht="15.75" customHeight="1" x14ac:dyDescent="0.25">
      <c r="A736" s="16" t="s">
        <v>688</v>
      </c>
      <c r="B736" s="1">
        <v>4</v>
      </c>
      <c r="C736" s="5">
        <v>2.65</v>
      </c>
      <c r="D736" s="8"/>
      <c r="E736" s="17">
        <f>D736*C736</f>
        <v>0</v>
      </c>
    </row>
    <row r="737" spans="1:5" ht="15.75" customHeight="1" x14ac:dyDescent="0.25">
      <c r="A737" s="16" t="s">
        <v>689</v>
      </c>
      <c r="B737" s="1">
        <v>2</v>
      </c>
      <c r="C737" s="5">
        <v>12.97</v>
      </c>
      <c r="D737" s="8"/>
      <c r="E737" s="17">
        <f>D737*C737</f>
        <v>0</v>
      </c>
    </row>
    <row r="738" spans="1:5" ht="15.75" customHeight="1" x14ac:dyDescent="0.25">
      <c r="A738" s="16" t="s">
        <v>690</v>
      </c>
      <c r="B738" s="1">
        <v>4</v>
      </c>
      <c r="C738" s="5">
        <v>1.61</v>
      </c>
      <c r="D738" s="8"/>
      <c r="E738" s="17">
        <f>D738*C738</f>
        <v>0</v>
      </c>
    </row>
    <row r="739" spans="1:5" ht="15.75" customHeight="1" x14ac:dyDescent="0.25">
      <c r="A739" s="16" t="s">
        <v>691</v>
      </c>
      <c r="B739" s="1">
        <v>4</v>
      </c>
      <c r="C739" s="5">
        <v>11.28</v>
      </c>
      <c r="D739" s="8"/>
      <c r="E739" s="17">
        <f>D739*C739</f>
        <v>0</v>
      </c>
    </row>
    <row r="740" spans="1:5" ht="15.75" customHeight="1" x14ac:dyDescent="0.25">
      <c r="A740" s="16" t="s">
        <v>692</v>
      </c>
      <c r="B740" s="1">
        <v>4</v>
      </c>
      <c r="C740" s="5">
        <v>10.85</v>
      </c>
      <c r="D740" s="8"/>
      <c r="E740" s="17">
        <f>D740*C740</f>
        <v>0</v>
      </c>
    </row>
    <row r="741" spans="1:5" ht="15.75" customHeight="1" x14ac:dyDescent="0.25">
      <c r="A741" s="16" t="s">
        <v>637</v>
      </c>
      <c r="B741" s="1">
        <v>2</v>
      </c>
      <c r="C741" s="5">
        <v>13.73</v>
      </c>
      <c r="D741" s="8"/>
      <c r="E741" s="17">
        <f>D741*C741</f>
        <v>0</v>
      </c>
    </row>
    <row r="742" spans="1:5" ht="15.75" customHeight="1" x14ac:dyDescent="0.25">
      <c r="A742" s="16" t="s">
        <v>638</v>
      </c>
      <c r="B742" s="1">
        <v>2</v>
      </c>
      <c r="C742" s="5">
        <v>13.73</v>
      </c>
      <c r="D742" s="8"/>
      <c r="E742" s="17">
        <f>D742*C742</f>
        <v>0</v>
      </c>
    </row>
    <row r="743" spans="1:5" ht="15.75" customHeight="1" x14ac:dyDescent="0.25">
      <c r="A743" s="16" t="s">
        <v>693</v>
      </c>
      <c r="B743" s="1">
        <v>8</v>
      </c>
      <c r="C743" s="5">
        <v>10.68</v>
      </c>
      <c r="D743" s="8"/>
      <c r="E743" s="17">
        <f>D743*C743</f>
        <v>0</v>
      </c>
    </row>
    <row r="744" spans="1:5" ht="15.75" customHeight="1" x14ac:dyDescent="0.25">
      <c r="A744" s="16" t="s">
        <v>694</v>
      </c>
      <c r="B744" s="1">
        <v>10</v>
      </c>
      <c r="C744" s="5">
        <v>10.68</v>
      </c>
      <c r="D744" s="8"/>
      <c r="E744" s="17">
        <f>D744*C744</f>
        <v>0</v>
      </c>
    </row>
    <row r="745" spans="1:5" ht="15.75" customHeight="1" x14ac:dyDescent="0.25">
      <c r="A745" s="16" t="s">
        <v>380</v>
      </c>
      <c r="B745" s="1">
        <v>3</v>
      </c>
      <c r="C745" s="5">
        <v>3.29</v>
      </c>
      <c r="D745" s="8"/>
      <c r="E745" s="17">
        <f>D745*C745</f>
        <v>0</v>
      </c>
    </row>
    <row r="746" spans="1:5" ht="15.75" customHeight="1" x14ac:dyDescent="0.25">
      <c r="A746" s="16" t="s">
        <v>381</v>
      </c>
      <c r="B746" s="1">
        <v>8</v>
      </c>
      <c r="C746" s="5">
        <v>3.63</v>
      </c>
      <c r="D746" s="8"/>
      <c r="E746" s="17">
        <f>D746*C746</f>
        <v>0</v>
      </c>
    </row>
    <row r="747" spans="1:5" ht="15.75" customHeight="1" x14ac:dyDescent="0.25">
      <c r="A747" s="16" t="s">
        <v>382</v>
      </c>
      <c r="B747" s="1">
        <v>8</v>
      </c>
      <c r="C747" s="5">
        <v>3.76</v>
      </c>
      <c r="D747" s="8"/>
      <c r="E747" s="17">
        <f>D747*C747</f>
        <v>0</v>
      </c>
    </row>
    <row r="748" spans="1:5" ht="15.75" customHeight="1" x14ac:dyDescent="0.25">
      <c r="A748" s="16" t="s">
        <v>383</v>
      </c>
      <c r="B748" s="1">
        <v>5</v>
      </c>
      <c r="C748" s="5">
        <v>6.23</v>
      </c>
      <c r="D748" s="8"/>
      <c r="E748" s="17">
        <f>D748*C748</f>
        <v>0</v>
      </c>
    </row>
    <row r="749" spans="1:5" ht="15.75" customHeight="1" x14ac:dyDescent="0.25">
      <c r="A749" s="16" t="s">
        <v>384</v>
      </c>
      <c r="B749" s="1">
        <v>8</v>
      </c>
      <c r="C749" s="5">
        <v>3.73</v>
      </c>
      <c r="D749" s="8"/>
      <c r="E749" s="17">
        <f>D749*C749</f>
        <v>0</v>
      </c>
    </row>
    <row r="750" spans="1:5" ht="15.75" customHeight="1" x14ac:dyDescent="0.25">
      <c r="A750" s="16" t="s">
        <v>385</v>
      </c>
      <c r="B750" s="1">
        <v>3</v>
      </c>
      <c r="C750" s="5">
        <v>19.8</v>
      </c>
      <c r="D750" s="8"/>
      <c r="E750" s="17">
        <f>D750*C750</f>
        <v>0</v>
      </c>
    </row>
    <row r="751" spans="1:5" ht="15.75" customHeight="1" x14ac:dyDescent="0.25">
      <c r="A751" s="16" t="s">
        <v>386</v>
      </c>
      <c r="B751" s="1">
        <v>8</v>
      </c>
      <c r="C751" s="5">
        <v>12.87</v>
      </c>
      <c r="D751" s="8"/>
      <c r="E751" s="17">
        <f>D751*C751</f>
        <v>0</v>
      </c>
    </row>
    <row r="752" spans="1:5" ht="15.75" customHeight="1" x14ac:dyDescent="0.25">
      <c r="A752" s="16" t="s">
        <v>387</v>
      </c>
      <c r="B752" s="1">
        <v>5</v>
      </c>
      <c r="C752" s="5">
        <v>12.87</v>
      </c>
      <c r="D752" s="8"/>
      <c r="E752" s="17">
        <f>D752*C752</f>
        <v>0</v>
      </c>
    </row>
    <row r="753" spans="1:5" ht="15.75" customHeight="1" x14ac:dyDescent="0.25">
      <c r="A753" s="16" t="s">
        <v>388</v>
      </c>
      <c r="B753" s="1">
        <v>8</v>
      </c>
      <c r="C753" s="5">
        <v>3.76</v>
      </c>
      <c r="D753" s="8"/>
      <c r="E753" s="17">
        <f>D753*C753</f>
        <v>0</v>
      </c>
    </row>
    <row r="754" spans="1:5" ht="15.75" customHeight="1" x14ac:dyDescent="0.25">
      <c r="A754" s="16" t="s">
        <v>389</v>
      </c>
      <c r="B754" s="1">
        <v>3</v>
      </c>
      <c r="C754" s="5">
        <v>3.6</v>
      </c>
      <c r="D754" s="8"/>
      <c r="E754" s="17">
        <f>D754*C754</f>
        <v>0</v>
      </c>
    </row>
    <row r="755" spans="1:5" ht="15.75" customHeight="1" x14ac:dyDescent="0.25">
      <c r="A755" s="16" t="s">
        <v>421</v>
      </c>
      <c r="B755" s="1">
        <v>1</v>
      </c>
      <c r="C755" s="5">
        <v>52.08</v>
      </c>
      <c r="D755" s="8"/>
      <c r="E755" s="17">
        <f>D755*C755</f>
        <v>0</v>
      </c>
    </row>
    <row r="756" spans="1:5" ht="15.75" customHeight="1" x14ac:dyDescent="0.25">
      <c r="A756" s="16" t="s">
        <v>422</v>
      </c>
      <c r="B756" s="1">
        <v>1</v>
      </c>
      <c r="C756" s="5">
        <v>429.12</v>
      </c>
      <c r="D756" s="8"/>
      <c r="E756" s="17">
        <f>D756*C756</f>
        <v>0</v>
      </c>
    </row>
    <row r="757" spans="1:5" ht="15.75" customHeight="1" x14ac:dyDescent="0.25">
      <c r="A757" s="16" t="s">
        <v>423</v>
      </c>
      <c r="B757" s="1">
        <v>2</v>
      </c>
      <c r="C757" s="5">
        <v>391.8</v>
      </c>
      <c r="D757" s="8"/>
      <c r="E757" s="17">
        <f>D757*C757</f>
        <v>0</v>
      </c>
    </row>
    <row r="758" spans="1:5" ht="15.75" customHeight="1" x14ac:dyDescent="0.25">
      <c r="A758" s="16" t="s">
        <v>424</v>
      </c>
      <c r="B758" s="1">
        <v>1</v>
      </c>
      <c r="C758" s="5">
        <v>342.72</v>
      </c>
      <c r="D758" s="8"/>
      <c r="E758" s="17">
        <f>D758*C758</f>
        <v>0</v>
      </c>
    </row>
    <row r="759" spans="1:5" ht="15.75" customHeight="1" x14ac:dyDescent="0.25">
      <c r="A759" s="16" t="s">
        <v>672</v>
      </c>
      <c r="B759" s="1">
        <v>4</v>
      </c>
      <c r="C759" s="5">
        <v>8.02</v>
      </c>
      <c r="D759" s="8"/>
      <c r="E759" s="17">
        <f>D759*C759</f>
        <v>0</v>
      </c>
    </row>
    <row r="760" spans="1:5" ht="15.75" customHeight="1" x14ac:dyDescent="0.25">
      <c r="A760" s="16" t="s">
        <v>276</v>
      </c>
      <c r="B760" s="1">
        <v>2</v>
      </c>
      <c r="C760" s="5">
        <v>6.48</v>
      </c>
      <c r="D760" s="8"/>
      <c r="E760" s="17">
        <f>D760*C760</f>
        <v>0</v>
      </c>
    </row>
    <row r="761" spans="1:5" ht="15.75" customHeight="1" x14ac:dyDescent="0.25">
      <c r="A761" s="16" t="s">
        <v>277</v>
      </c>
      <c r="B761" s="1">
        <v>1</v>
      </c>
      <c r="C761" s="5">
        <v>5.4</v>
      </c>
      <c r="D761" s="8"/>
      <c r="E761" s="17">
        <f>D761*C761</f>
        <v>0</v>
      </c>
    </row>
    <row r="762" spans="1:5" ht="15.75" customHeight="1" x14ac:dyDescent="0.25">
      <c r="A762" s="16" t="s">
        <v>278</v>
      </c>
      <c r="B762" s="1">
        <v>2</v>
      </c>
      <c r="C762" s="5">
        <v>23.33</v>
      </c>
      <c r="D762" s="8"/>
      <c r="E762" s="17">
        <f>D762*C762</f>
        <v>0</v>
      </c>
    </row>
    <row r="763" spans="1:5" ht="15.75" customHeight="1" x14ac:dyDescent="0.25">
      <c r="A763" s="16" t="s">
        <v>200</v>
      </c>
      <c r="B763" s="1">
        <v>1</v>
      </c>
      <c r="C763" s="5">
        <v>7.2</v>
      </c>
      <c r="D763" s="8"/>
      <c r="E763" s="17">
        <f>D763*C763</f>
        <v>0</v>
      </c>
    </row>
    <row r="764" spans="1:5" ht="15.75" customHeight="1" x14ac:dyDescent="0.25">
      <c r="A764" s="16" t="s">
        <v>927</v>
      </c>
      <c r="B764" s="1">
        <v>1</v>
      </c>
      <c r="C764" s="5">
        <v>7.22</v>
      </c>
      <c r="D764" s="8"/>
      <c r="E764" s="17">
        <f>D764*C764</f>
        <v>0</v>
      </c>
    </row>
    <row r="765" spans="1:5" ht="15.75" customHeight="1" x14ac:dyDescent="0.25">
      <c r="A765" s="16" t="s">
        <v>928</v>
      </c>
      <c r="B765" s="1">
        <v>2</v>
      </c>
      <c r="C765" s="5">
        <v>8.42</v>
      </c>
      <c r="D765" s="8"/>
      <c r="E765" s="17">
        <f>D765*C765</f>
        <v>0</v>
      </c>
    </row>
    <row r="766" spans="1:5" ht="15.75" customHeight="1" x14ac:dyDescent="0.25">
      <c r="A766" s="16" t="s">
        <v>929</v>
      </c>
      <c r="B766" s="1">
        <v>2</v>
      </c>
      <c r="C766" s="5">
        <v>8.33</v>
      </c>
      <c r="D766" s="8"/>
      <c r="E766" s="17">
        <f>D766*C766</f>
        <v>0</v>
      </c>
    </row>
    <row r="767" spans="1:5" ht="15.75" customHeight="1" x14ac:dyDescent="0.25">
      <c r="A767" s="16" t="s">
        <v>930</v>
      </c>
      <c r="B767" s="1">
        <v>2</v>
      </c>
      <c r="C767" s="5">
        <v>8.33</v>
      </c>
      <c r="D767" s="8"/>
      <c r="E767" s="17">
        <f>D767*C767</f>
        <v>0</v>
      </c>
    </row>
    <row r="768" spans="1:5" ht="15.75" customHeight="1" x14ac:dyDescent="0.25">
      <c r="A768" s="16" t="s">
        <v>754</v>
      </c>
      <c r="B768" s="1">
        <v>2</v>
      </c>
      <c r="C768" s="5">
        <v>8.75</v>
      </c>
      <c r="D768" s="8"/>
      <c r="E768" s="17">
        <f>D768*C768</f>
        <v>0</v>
      </c>
    </row>
    <row r="769" spans="1:5" ht="15.75" customHeight="1" x14ac:dyDescent="0.25">
      <c r="A769" s="16" t="s">
        <v>125</v>
      </c>
      <c r="B769" s="1">
        <v>1</v>
      </c>
      <c r="C769" s="5">
        <v>23.92</v>
      </c>
      <c r="D769" s="8"/>
      <c r="E769" s="17">
        <f>D769*C769</f>
        <v>0</v>
      </c>
    </row>
    <row r="770" spans="1:5" ht="15.75" customHeight="1" x14ac:dyDescent="0.25">
      <c r="A770" s="16" t="s">
        <v>126</v>
      </c>
      <c r="B770" s="1">
        <v>2</v>
      </c>
      <c r="C770" s="5">
        <v>3.94</v>
      </c>
      <c r="D770" s="8"/>
      <c r="E770" s="17">
        <f>D770*C770</f>
        <v>0</v>
      </c>
    </row>
    <row r="771" spans="1:5" ht="15.75" customHeight="1" x14ac:dyDescent="0.25">
      <c r="A771" s="16" t="s">
        <v>127</v>
      </c>
      <c r="B771" s="1">
        <v>2</v>
      </c>
      <c r="C771" s="5">
        <v>11.44</v>
      </c>
      <c r="D771" s="8"/>
      <c r="E771" s="17">
        <f>D771*C771</f>
        <v>0</v>
      </c>
    </row>
    <row r="772" spans="1:5" ht="15.75" customHeight="1" x14ac:dyDescent="0.25">
      <c r="A772" s="16" t="s">
        <v>495</v>
      </c>
      <c r="B772" s="1">
        <v>2</v>
      </c>
      <c r="C772" s="5">
        <v>160.44</v>
      </c>
      <c r="D772" s="8"/>
      <c r="E772" s="17">
        <f>D772*C772</f>
        <v>0</v>
      </c>
    </row>
    <row r="773" spans="1:5" ht="15.75" customHeight="1" x14ac:dyDescent="0.25">
      <c r="A773" s="16" t="s">
        <v>128</v>
      </c>
      <c r="B773" s="1">
        <v>2</v>
      </c>
      <c r="C773" s="5">
        <v>2.2799999999999998</v>
      </c>
      <c r="D773" s="8"/>
      <c r="E773" s="17">
        <f>D773*C773</f>
        <v>0</v>
      </c>
    </row>
    <row r="774" spans="1:5" ht="15.75" customHeight="1" x14ac:dyDescent="0.25">
      <c r="A774" s="16" t="s">
        <v>129</v>
      </c>
      <c r="B774" s="1">
        <v>2</v>
      </c>
      <c r="C774" s="5">
        <v>2.16</v>
      </c>
      <c r="D774" s="8"/>
      <c r="E774" s="17">
        <f>D774*C774</f>
        <v>0</v>
      </c>
    </row>
    <row r="775" spans="1:5" ht="15.75" customHeight="1" x14ac:dyDescent="0.25">
      <c r="A775" s="16" t="s">
        <v>130</v>
      </c>
      <c r="B775" s="1">
        <v>2</v>
      </c>
      <c r="C775" s="5">
        <v>2.4</v>
      </c>
      <c r="D775" s="8"/>
      <c r="E775" s="17">
        <f>D775*C775</f>
        <v>0</v>
      </c>
    </row>
    <row r="776" spans="1:5" ht="15.75" customHeight="1" x14ac:dyDescent="0.25">
      <c r="A776" s="16" t="s">
        <v>131</v>
      </c>
      <c r="B776" s="1">
        <v>3</v>
      </c>
      <c r="C776" s="5">
        <v>3</v>
      </c>
      <c r="D776" s="8"/>
      <c r="E776" s="17">
        <f>D776*C776</f>
        <v>0</v>
      </c>
    </row>
    <row r="777" spans="1:5" ht="15.75" customHeight="1" x14ac:dyDescent="0.25">
      <c r="A777" s="16" t="s">
        <v>132</v>
      </c>
      <c r="B777" s="1">
        <v>2</v>
      </c>
      <c r="C777" s="5">
        <v>4.25</v>
      </c>
      <c r="D777" s="8"/>
      <c r="E777" s="17">
        <f>D777*C777</f>
        <v>0</v>
      </c>
    </row>
    <row r="778" spans="1:5" ht="15.75" customHeight="1" x14ac:dyDescent="0.25">
      <c r="A778" s="16" t="s">
        <v>133</v>
      </c>
      <c r="B778" s="1">
        <v>1</v>
      </c>
      <c r="C778" s="5">
        <v>2.64</v>
      </c>
      <c r="D778" s="8"/>
      <c r="E778" s="17">
        <f>D778*C778</f>
        <v>0</v>
      </c>
    </row>
    <row r="779" spans="1:5" ht="15.75" customHeight="1" x14ac:dyDescent="0.25">
      <c r="A779" s="16" t="s">
        <v>201</v>
      </c>
      <c r="B779" s="1">
        <v>1</v>
      </c>
      <c r="C779" s="5">
        <v>5.4</v>
      </c>
      <c r="D779" s="8"/>
      <c r="E779" s="17">
        <f>D779*C779</f>
        <v>0</v>
      </c>
    </row>
    <row r="780" spans="1:5" ht="15.75" customHeight="1" x14ac:dyDescent="0.25">
      <c r="A780" s="16" t="s">
        <v>744</v>
      </c>
      <c r="B780" s="1">
        <v>1</v>
      </c>
      <c r="C780" s="5">
        <v>33.6</v>
      </c>
      <c r="D780" s="8"/>
      <c r="E780" s="17">
        <f>D780*C780</f>
        <v>0</v>
      </c>
    </row>
    <row r="781" spans="1:5" ht="15.75" customHeight="1" x14ac:dyDescent="0.25">
      <c r="A781" s="16" t="s">
        <v>496</v>
      </c>
      <c r="B781" s="1">
        <v>1</v>
      </c>
      <c r="C781" s="5">
        <v>7.8</v>
      </c>
      <c r="D781" s="8"/>
      <c r="E781" s="17">
        <f>D781*C781</f>
        <v>0</v>
      </c>
    </row>
    <row r="782" spans="1:5" ht="15.75" customHeight="1" x14ac:dyDescent="0.25">
      <c r="A782" s="16" t="s">
        <v>497</v>
      </c>
      <c r="B782" s="1">
        <v>1</v>
      </c>
      <c r="C782" s="5">
        <v>7.8</v>
      </c>
      <c r="D782" s="8"/>
      <c r="E782" s="17">
        <f>D782*C782</f>
        <v>0</v>
      </c>
    </row>
    <row r="783" spans="1:5" ht="15.75" customHeight="1" x14ac:dyDescent="0.25">
      <c r="A783" s="16" t="s">
        <v>498</v>
      </c>
      <c r="B783" s="1">
        <v>2</v>
      </c>
      <c r="C783" s="5">
        <v>7.63</v>
      </c>
      <c r="D783" s="8"/>
      <c r="E783" s="17">
        <f>D783*C783</f>
        <v>0</v>
      </c>
    </row>
    <row r="784" spans="1:5" ht="15.75" customHeight="1" x14ac:dyDescent="0.25">
      <c r="A784" s="16" t="s">
        <v>499</v>
      </c>
      <c r="B784" s="1">
        <v>2</v>
      </c>
      <c r="C784" s="5">
        <v>1.48</v>
      </c>
      <c r="D784" s="8"/>
      <c r="E784" s="17">
        <f>D784*C784</f>
        <v>0</v>
      </c>
    </row>
    <row r="785" spans="1:5" ht="15.75" customHeight="1" x14ac:dyDescent="0.25">
      <c r="A785" s="16" t="s">
        <v>186</v>
      </c>
      <c r="B785" s="1">
        <v>2</v>
      </c>
      <c r="C785" s="5">
        <v>5.24</v>
      </c>
      <c r="D785" s="8"/>
      <c r="E785" s="17">
        <f>D785*C785</f>
        <v>0</v>
      </c>
    </row>
    <row r="786" spans="1:5" ht="15.75" customHeight="1" x14ac:dyDescent="0.25">
      <c r="A786" s="16" t="s">
        <v>187</v>
      </c>
      <c r="B786" s="1">
        <v>3</v>
      </c>
      <c r="C786" s="5">
        <v>29.88</v>
      </c>
      <c r="D786" s="8"/>
      <c r="E786" s="17">
        <f>D786*C786</f>
        <v>0</v>
      </c>
    </row>
    <row r="787" spans="1:5" ht="15.75" customHeight="1" x14ac:dyDescent="0.25">
      <c r="A787" s="16" t="s">
        <v>89</v>
      </c>
      <c r="B787" s="1">
        <v>2</v>
      </c>
      <c r="C787" s="5">
        <v>7.44</v>
      </c>
      <c r="D787" s="8"/>
      <c r="E787" s="17">
        <f>D787*C787</f>
        <v>0</v>
      </c>
    </row>
    <row r="788" spans="1:5" ht="15.75" customHeight="1" x14ac:dyDescent="0.25">
      <c r="A788" s="16" t="s">
        <v>134</v>
      </c>
      <c r="B788" s="1">
        <v>2</v>
      </c>
      <c r="C788" s="5">
        <v>2.4300000000000002</v>
      </c>
      <c r="D788" s="8"/>
      <c r="E788" s="17">
        <f>D788*C788</f>
        <v>0</v>
      </c>
    </row>
    <row r="789" spans="1:5" ht="15.75" customHeight="1" x14ac:dyDescent="0.25">
      <c r="A789" s="16" t="s">
        <v>135</v>
      </c>
      <c r="B789" s="1">
        <v>2</v>
      </c>
      <c r="C789" s="5">
        <v>2.4300000000000002</v>
      </c>
      <c r="D789" s="8"/>
      <c r="E789" s="17">
        <f>D789*C789</f>
        <v>0</v>
      </c>
    </row>
    <row r="790" spans="1:5" ht="15.75" customHeight="1" x14ac:dyDescent="0.25">
      <c r="A790" s="16" t="s">
        <v>136</v>
      </c>
      <c r="B790" s="1">
        <v>2</v>
      </c>
      <c r="C790" s="5">
        <v>2.4300000000000002</v>
      </c>
      <c r="D790" s="8"/>
      <c r="E790" s="17">
        <f>D790*C790</f>
        <v>0</v>
      </c>
    </row>
    <row r="791" spans="1:5" ht="15.75" customHeight="1" x14ac:dyDescent="0.25">
      <c r="A791" s="16" t="s">
        <v>137</v>
      </c>
      <c r="B791" s="1">
        <v>2</v>
      </c>
      <c r="C791" s="5">
        <v>3.57</v>
      </c>
      <c r="D791" s="8"/>
      <c r="E791" s="17">
        <f>D791*C791</f>
        <v>0</v>
      </c>
    </row>
    <row r="792" spans="1:5" ht="15.75" customHeight="1" x14ac:dyDescent="0.25">
      <c r="A792" s="16" t="s">
        <v>658</v>
      </c>
      <c r="B792" s="1">
        <v>2</v>
      </c>
      <c r="C792" s="5">
        <v>4.87</v>
      </c>
      <c r="D792" s="8"/>
      <c r="E792" s="17">
        <f>D792*C792</f>
        <v>0</v>
      </c>
    </row>
    <row r="793" spans="1:5" ht="15.75" customHeight="1" x14ac:dyDescent="0.25">
      <c r="A793" s="16" t="s">
        <v>138</v>
      </c>
      <c r="B793" s="1">
        <v>1</v>
      </c>
      <c r="C793" s="5">
        <v>24.6</v>
      </c>
      <c r="D793" s="8"/>
      <c r="E793" s="17">
        <f>D793*C793</f>
        <v>0</v>
      </c>
    </row>
    <row r="794" spans="1:5" ht="15.75" customHeight="1" x14ac:dyDescent="0.25">
      <c r="A794" s="16" t="s">
        <v>139</v>
      </c>
      <c r="B794" s="1">
        <v>2</v>
      </c>
      <c r="C794" s="5">
        <v>13.74</v>
      </c>
      <c r="D794" s="8"/>
      <c r="E794" s="17">
        <f>D794*C794</f>
        <v>0</v>
      </c>
    </row>
    <row r="795" spans="1:5" ht="15.75" customHeight="1" x14ac:dyDescent="0.25">
      <c r="A795" s="16" t="s">
        <v>140</v>
      </c>
      <c r="B795" s="1">
        <v>2</v>
      </c>
      <c r="C795" s="5">
        <v>13.74</v>
      </c>
      <c r="D795" s="8"/>
      <c r="E795" s="17">
        <f>D795*C795</f>
        <v>0</v>
      </c>
    </row>
    <row r="796" spans="1:5" ht="15.75" customHeight="1" x14ac:dyDescent="0.25">
      <c r="A796" s="16" t="s">
        <v>141</v>
      </c>
      <c r="B796" s="1">
        <v>2</v>
      </c>
      <c r="C796" s="5">
        <v>13.74</v>
      </c>
      <c r="D796" s="8"/>
      <c r="E796" s="17">
        <f>D796*C796</f>
        <v>0</v>
      </c>
    </row>
    <row r="797" spans="1:5" ht="15.75" customHeight="1" x14ac:dyDescent="0.25">
      <c r="A797" s="16" t="s">
        <v>142</v>
      </c>
      <c r="B797" s="1">
        <v>2</v>
      </c>
      <c r="C797" s="5">
        <v>13.74</v>
      </c>
      <c r="D797" s="8"/>
      <c r="E797" s="17">
        <f>D797*C797</f>
        <v>0</v>
      </c>
    </row>
    <row r="798" spans="1:5" ht="15.75" customHeight="1" x14ac:dyDescent="0.25">
      <c r="A798" s="16" t="s">
        <v>143</v>
      </c>
      <c r="B798" s="1">
        <v>2</v>
      </c>
      <c r="C798" s="5">
        <v>13.74</v>
      </c>
      <c r="D798" s="8"/>
      <c r="E798" s="17">
        <f>D798*C798</f>
        <v>0</v>
      </c>
    </row>
    <row r="799" spans="1:5" ht="15.75" customHeight="1" x14ac:dyDescent="0.25">
      <c r="A799" s="16" t="s">
        <v>144</v>
      </c>
      <c r="B799" s="1">
        <v>2</v>
      </c>
      <c r="C799" s="5">
        <v>13.74</v>
      </c>
      <c r="D799" s="8"/>
      <c r="E799" s="17">
        <f>D799*C799</f>
        <v>0</v>
      </c>
    </row>
    <row r="800" spans="1:5" ht="15.75" customHeight="1" x14ac:dyDescent="0.25">
      <c r="A800" s="16" t="s">
        <v>931</v>
      </c>
      <c r="B800" s="1">
        <v>1</v>
      </c>
      <c r="C800" s="5">
        <v>483</v>
      </c>
      <c r="D800" s="8"/>
      <c r="E800" s="17">
        <f>D800*C800</f>
        <v>0</v>
      </c>
    </row>
    <row r="801" spans="1:5" ht="15.75" customHeight="1" x14ac:dyDescent="0.25">
      <c r="A801" s="16" t="s">
        <v>932</v>
      </c>
      <c r="B801" s="1">
        <v>1</v>
      </c>
      <c r="C801" s="6">
        <v>1500</v>
      </c>
      <c r="D801" s="8"/>
      <c r="E801" s="17">
        <f>D801*C801</f>
        <v>0</v>
      </c>
    </row>
    <row r="802" spans="1:5" ht="15.75" customHeight="1" x14ac:dyDescent="0.25">
      <c r="A802" s="16" t="s">
        <v>279</v>
      </c>
      <c r="B802" s="1">
        <v>2</v>
      </c>
      <c r="C802" s="5">
        <v>23.24</v>
      </c>
      <c r="D802" s="8"/>
      <c r="E802" s="17">
        <f>D802*C802</f>
        <v>0</v>
      </c>
    </row>
    <row r="803" spans="1:5" ht="15.75" customHeight="1" x14ac:dyDescent="0.25">
      <c r="A803" s="16" t="s">
        <v>695</v>
      </c>
      <c r="B803" s="1">
        <v>1</v>
      </c>
      <c r="C803" s="5">
        <v>3.7</v>
      </c>
      <c r="D803" s="8"/>
      <c r="E803" s="17">
        <f>D803*C803</f>
        <v>0</v>
      </c>
    </row>
    <row r="804" spans="1:5" ht="15.75" customHeight="1" x14ac:dyDescent="0.25">
      <c r="A804" s="16" t="s">
        <v>696</v>
      </c>
      <c r="B804" s="1">
        <v>1</v>
      </c>
      <c r="C804" s="5">
        <v>1.75</v>
      </c>
      <c r="D804" s="8"/>
      <c r="E804" s="17">
        <f>D804*C804</f>
        <v>0</v>
      </c>
    </row>
    <row r="805" spans="1:5" ht="15.75" customHeight="1" x14ac:dyDescent="0.25">
      <c r="A805" s="16" t="s">
        <v>444</v>
      </c>
      <c r="B805" s="1">
        <v>16</v>
      </c>
      <c r="C805" s="5">
        <v>0.36</v>
      </c>
      <c r="D805" s="8"/>
      <c r="E805" s="17">
        <f>D805*C805</f>
        <v>0</v>
      </c>
    </row>
    <row r="806" spans="1:5" ht="15.75" customHeight="1" x14ac:dyDescent="0.25">
      <c r="A806" s="16" t="s">
        <v>683</v>
      </c>
      <c r="B806" s="1">
        <v>2</v>
      </c>
      <c r="C806" s="5">
        <v>23.7</v>
      </c>
      <c r="D806" s="8"/>
      <c r="E806" s="17">
        <f>D806*C806</f>
        <v>0</v>
      </c>
    </row>
    <row r="807" spans="1:5" ht="15.75" customHeight="1" x14ac:dyDescent="0.25">
      <c r="A807" s="16" t="s">
        <v>280</v>
      </c>
      <c r="B807" s="1">
        <v>2</v>
      </c>
      <c r="C807" s="5">
        <v>22.04</v>
      </c>
      <c r="D807" s="8"/>
      <c r="E807" s="17">
        <f>D807*C807</f>
        <v>0</v>
      </c>
    </row>
    <row r="808" spans="1:5" ht="15.75" customHeight="1" x14ac:dyDescent="0.25">
      <c r="A808" s="16" t="s">
        <v>281</v>
      </c>
      <c r="B808" s="1">
        <v>2</v>
      </c>
      <c r="C808" s="5">
        <v>27.02</v>
      </c>
      <c r="D808" s="8"/>
      <c r="E808" s="17">
        <f>D808*C808</f>
        <v>0</v>
      </c>
    </row>
    <row r="809" spans="1:5" ht="15.75" customHeight="1" x14ac:dyDescent="0.25">
      <c r="A809" s="16" t="s">
        <v>500</v>
      </c>
      <c r="B809" s="1">
        <v>2</v>
      </c>
      <c r="C809" s="5">
        <v>137.76</v>
      </c>
      <c r="D809" s="8"/>
      <c r="E809" s="17">
        <f>D809*C809</f>
        <v>0</v>
      </c>
    </row>
    <row r="810" spans="1:5" ht="15.75" customHeight="1" x14ac:dyDescent="0.25">
      <c r="A810" s="16" t="s">
        <v>921</v>
      </c>
      <c r="B810" s="1">
        <v>1</v>
      </c>
      <c r="C810" s="5">
        <v>102.72</v>
      </c>
      <c r="D810" s="8"/>
      <c r="E810" s="17">
        <f>D810*C810</f>
        <v>0</v>
      </c>
    </row>
    <row r="811" spans="1:5" ht="15.75" customHeight="1" x14ac:dyDescent="0.25">
      <c r="A811" s="16" t="s">
        <v>639</v>
      </c>
      <c r="B811" s="1">
        <v>4</v>
      </c>
      <c r="C811" s="5">
        <v>10.34</v>
      </c>
      <c r="D811" s="8"/>
      <c r="E811" s="17">
        <f>D811*C811</f>
        <v>0</v>
      </c>
    </row>
    <row r="812" spans="1:5" ht="15.75" customHeight="1" x14ac:dyDescent="0.25">
      <c r="A812" s="16" t="s">
        <v>933</v>
      </c>
      <c r="B812" s="1">
        <v>4</v>
      </c>
      <c r="C812" s="5">
        <v>30.02</v>
      </c>
      <c r="D812" s="8"/>
      <c r="E812" s="17">
        <f>D812*C812</f>
        <v>0</v>
      </c>
    </row>
    <row r="813" spans="1:5" ht="15.75" customHeight="1" x14ac:dyDescent="0.25">
      <c r="A813" s="16" t="s">
        <v>745</v>
      </c>
      <c r="B813" s="1">
        <v>1</v>
      </c>
      <c r="C813" s="5">
        <v>6.6</v>
      </c>
      <c r="D813" s="8"/>
      <c r="E813" s="17">
        <f>D813*C813</f>
        <v>0</v>
      </c>
    </row>
    <row r="814" spans="1:5" ht="15.75" customHeight="1" x14ac:dyDescent="0.25">
      <c r="A814" s="16" t="s">
        <v>746</v>
      </c>
      <c r="B814" s="1">
        <v>1</v>
      </c>
      <c r="C814" s="5">
        <v>6.24</v>
      </c>
      <c r="D814" s="8"/>
      <c r="E814" s="17">
        <f>D814*C814</f>
        <v>0</v>
      </c>
    </row>
    <row r="815" spans="1:5" ht="15.75" customHeight="1" x14ac:dyDescent="0.25">
      <c r="A815" s="16" t="s">
        <v>730</v>
      </c>
      <c r="B815" s="1">
        <v>8</v>
      </c>
      <c r="C815" s="5">
        <v>4.79</v>
      </c>
      <c r="D815" s="8"/>
      <c r="E815" s="17">
        <f>D815*C815</f>
        <v>0</v>
      </c>
    </row>
    <row r="816" spans="1:5" ht="15.75" customHeight="1" x14ac:dyDescent="0.25">
      <c r="A816" s="16" t="s">
        <v>731</v>
      </c>
      <c r="B816" s="1">
        <v>1</v>
      </c>
      <c r="C816" s="5">
        <v>4.62</v>
      </c>
      <c r="D816" s="8"/>
      <c r="E816" s="17">
        <f>D816*C816</f>
        <v>0</v>
      </c>
    </row>
    <row r="817" spans="1:5" ht="15.75" customHeight="1" x14ac:dyDescent="0.25">
      <c r="A817" s="16" t="s">
        <v>90</v>
      </c>
      <c r="B817" s="1">
        <v>2</v>
      </c>
      <c r="C817" s="5">
        <v>5.01</v>
      </c>
      <c r="D817" s="8"/>
      <c r="E817" s="17">
        <f>D817*C817</f>
        <v>0</v>
      </c>
    </row>
    <row r="818" spans="1:5" ht="15.75" customHeight="1" x14ac:dyDescent="0.25">
      <c r="A818" s="16" t="s">
        <v>934</v>
      </c>
      <c r="B818" s="1">
        <v>16</v>
      </c>
      <c r="C818" s="5">
        <v>59.51</v>
      </c>
      <c r="D818" s="8"/>
      <c r="E818" s="17">
        <f>D818*C818</f>
        <v>0</v>
      </c>
    </row>
    <row r="819" spans="1:5" ht="15.75" customHeight="1" x14ac:dyDescent="0.25">
      <c r="A819" s="16" t="s">
        <v>747</v>
      </c>
      <c r="B819" s="1">
        <v>1</v>
      </c>
      <c r="C819" s="5">
        <v>29.88</v>
      </c>
      <c r="D819" s="8"/>
      <c r="E819" s="17">
        <f>D819*C819</f>
        <v>0</v>
      </c>
    </row>
    <row r="820" spans="1:5" ht="15.75" customHeight="1" x14ac:dyDescent="0.25">
      <c r="A820" s="16" t="s">
        <v>732</v>
      </c>
      <c r="B820" s="1">
        <v>4</v>
      </c>
      <c r="C820" s="5">
        <v>0.61</v>
      </c>
      <c r="D820" s="8"/>
      <c r="E820" s="17">
        <f>D820*C820</f>
        <v>0</v>
      </c>
    </row>
    <row r="821" spans="1:5" ht="15.75" customHeight="1" x14ac:dyDescent="0.25">
      <c r="A821" s="16" t="s">
        <v>733</v>
      </c>
      <c r="B821" s="1">
        <v>5</v>
      </c>
      <c r="C821" s="5">
        <v>0.77</v>
      </c>
      <c r="D821" s="8"/>
      <c r="E821" s="17">
        <f>D821*C821</f>
        <v>0</v>
      </c>
    </row>
    <row r="822" spans="1:5" ht="15.75" customHeight="1" x14ac:dyDescent="0.25">
      <c r="A822" s="16" t="s">
        <v>145</v>
      </c>
      <c r="B822" s="1">
        <v>1</v>
      </c>
      <c r="C822" s="5">
        <v>6.72</v>
      </c>
      <c r="D822" s="8"/>
      <c r="E822" s="17">
        <f>D822*C822</f>
        <v>0</v>
      </c>
    </row>
    <row r="823" spans="1:5" ht="15.75" customHeight="1" x14ac:dyDescent="0.25">
      <c r="A823" s="16" t="s">
        <v>146</v>
      </c>
      <c r="B823" s="1">
        <v>2</v>
      </c>
      <c r="C823" s="5">
        <v>7.41</v>
      </c>
      <c r="D823" s="8"/>
      <c r="E823" s="17">
        <f>D823*C823</f>
        <v>0</v>
      </c>
    </row>
    <row r="824" spans="1:5" ht="15.75" customHeight="1" x14ac:dyDescent="0.25">
      <c r="A824" s="16" t="s">
        <v>147</v>
      </c>
      <c r="B824" s="1">
        <v>2</v>
      </c>
      <c r="C824" s="5">
        <v>51.56</v>
      </c>
      <c r="D824" s="8"/>
      <c r="E824" s="17">
        <f>D824*C824</f>
        <v>0</v>
      </c>
    </row>
    <row r="825" spans="1:5" ht="15.75" customHeight="1" x14ac:dyDescent="0.25">
      <c r="A825" s="16" t="s">
        <v>501</v>
      </c>
      <c r="B825" s="1">
        <v>2</v>
      </c>
      <c r="C825" s="5">
        <v>20.07</v>
      </c>
      <c r="D825" s="8"/>
      <c r="E825" s="17">
        <f>D825*C825</f>
        <v>0</v>
      </c>
    </row>
    <row r="826" spans="1:5" ht="15.75" customHeight="1" x14ac:dyDescent="0.25">
      <c r="A826" s="16" t="s">
        <v>282</v>
      </c>
      <c r="B826" s="1">
        <v>1</v>
      </c>
      <c r="C826" s="5">
        <v>33.15</v>
      </c>
      <c r="D826" s="8"/>
      <c r="E826" s="17">
        <f>D826*C826</f>
        <v>0</v>
      </c>
    </row>
    <row r="827" spans="1:5" ht="15.75" customHeight="1" x14ac:dyDescent="0.25">
      <c r="A827" s="16" t="s">
        <v>283</v>
      </c>
      <c r="B827" s="1">
        <v>1</v>
      </c>
      <c r="C827" s="5">
        <v>35.520000000000003</v>
      </c>
      <c r="D827" s="8"/>
      <c r="E827" s="17">
        <f>D827*C827</f>
        <v>0</v>
      </c>
    </row>
    <row r="828" spans="1:5" ht="15.75" customHeight="1" x14ac:dyDescent="0.25">
      <c r="A828" s="16" t="s">
        <v>317</v>
      </c>
      <c r="B828" s="1">
        <v>2</v>
      </c>
      <c r="C828" s="5">
        <v>28.14</v>
      </c>
      <c r="D828" s="8"/>
      <c r="E828" s="17">
        <f>D828*C828</f>
        <v>0</v>
      </c>
    </row>
    <row r="829" spans="1:5" ht="15.75" customHeight="1" x14ac:dyDescent="0.25">
      <c r="A829" s="16" t="s">
        <v>640</v>
      </c>
      <c r="B829" s="1">
        <v>1</v>
      </c>
      <c r="C829" s="5">
        <v>10.5</v>
      </c>
      <c r="D829" s="8"/>
      <c r="E829" s="17">
        <f>D829*C829</f>
        <v>0</v>
      </c>
    </row>
    <row r="830" spans="1:5" ht="15.75" customHeight="1" x14ac:dyDescent="0.25">
      <c r="A830" s="16" t="s">
        <v>641</v>
      </c>
      <c r="B830" s="1">
        <v>2</v>
      </c>
      <c r="C830" s="5">
        <v>6.3</v>
      </c>
      <c r="D830" s="8"/>
      <c r="E830" s="17">
        <f>D830*C830</f>
        <v>0</v>
      </c>
    </row>
    <row r="831" spans="1:5" ht="15.75" customHeight="1" x14ac:dyDescent="0.25">
      <c r="A831" s="16" t="s">
        <v>642</v>
      </c>
      <c r="B831" s="1">
        <v>1</v>
      </c>
      <c r="C831" s="5">
        <v>10.5</v>
      </c>
      <c r="D831" s="8"/>
      <c r="E831" s="17">
        <f>D831*C831</f>
        <v>0</v>
      </c>
    </row>
    <row r="832" spans="1:5" ht="15.75" customHeight="1" x14ac:dyDescent="0.25">
      <c r="A832" s="16" t="s">
        <v>935</v>
      </c>
      <c r="B832" s="1">
        <v>44</v>
      </c>
      <c r="C832" s="5">
        <v>3.12</v>
      </c>
      <c r="D832" s="8"/>
      <c r="E832" s="17">
        <f>D832*C832</f>
        <v>0</v>
      </c>
    </row>
    <row r="833" spans="1:5" ht="15.75" customHeight="1" x14ac:dyDescent="0.25">
      <c r="A833" s="16" t="s">
        <v>936</v>
      </c>
      <c r="B833" s="1">
        <v>25</v>
      </c>
      <c r="C833" s="5">
        <v>6.72</v>
      </c>
      <c r="D833" s="8"/>
      <c r="E833" s="17">
        <f>D833*C833</f>
        <v>0</v>
      </c>
    </row>
    <row r="834" spans="1:5" ht="15.75" customHeight="1" x14ac:dyDescent="0.25">
      <c r="A834" s="16" t="s">
        <v>937</v>
      </c>
      <c r="B834" s="1">
        <v>20</v>
      </c>
      <c r="C834" s="5">
        <v>6.72</v>
      </c>
      <c r="D834" s="8"/>
      <c r="E834" s="17">
        <f>D834*C834</f>
        <v>0</v>
      </c>
    </row>
    <row r="835" spans="1:5" ht="15.75" customHeight="1" x14ac:dyDescent="0.25">
      <c r="A835" s="16" t="s">
        <v>148</v>
      </c>
      <c r="B835" s="1">
        <v>4</v>
      </c>
      <c r="C835" s="5">
        <v>55.32</v>
      </c>
      <c r="D835" s="8"/>
      <c r="E835" s="17">
        <f>D835*C835</f>
        <v>0</v>
      </c>
    </row>
    <row r="836" spans="1:5" ht="15.75" customHeight="1" x14ac:dyDescent="0.25">
      <c r="A836" s="16" t="s">
        <v>149</v>
      </c>
      <c r="B836" s="1">
        <v>4</v>
      </c>
      <c r="C836" s="5">
        <v>14.08</v>
      </c>
      <c r="D836" s="8"/>
      <c r="E836" s="17">
        <f>D836*C836</f>
        <v>0</v>
      </c>
    </row>
    <row r="837" spans="1:5" ht="15.75" customHeight="1" x14ac:dyDescent="0.25">
      <c r="A837" s="16" t="s">
        <v>425</v>
      </c>
      <c r="B837" s="1">
        <v>10</v>
      </c>
      <c r="C837" s="5">
        <v>1.88</v>
      </c>
      <c r="D837" s="8"/>
      <c r="E837" s="17">
        <f>D837*C837</f>
        <v>0</v>
      </c>
    </row>
    <row r="838" spans="1:5" ht="15.75" customHeight="1" x14ac:dyDescent="0.25">
      <c r="A838" s="16" t="s">
        <v>426</v>
      </c>
      <c r="B838" s="1">
        <v>10</v>
      </c>
      <c r="C838" s="5">
        <v>1.88</v>
      </c>
      <c r="D838" s="8"/>
      <c r="E838" s="17">
        <f>D838*C838</f>
        <v>0</v>
      </c>
    </row>
    <row r="839" spans="1:5" ht="15.75" customHeight="1" x14ac:dyDescent="0.25">
      <c r="A839" s="16" t="s">
        <v>661</v>
      </c>
      <c r="B839" s="1">
        <v>2</v>
      </c>
      <c r="C839" s="5">
        <v>21.07</v>
      </c>
      <c r="D839" s="8"/>
      <c r="E839" s="17">
        <f>D839*C839</f>
        <v>0</v>
      </c>
    </row>
    <row r="840" spans="1:5" ht="15.75" customHeight="1" x14ac:dyDescent="0.25">
      <c r="A840" s="16" t="s">
        <v>662</v>
      </c>
      <c r="B840" s="1">
        <v>2</v>
      </c>
      <c r="C840" s="5">
        <v>22.27</v>
      </c>
      <c r="D840" s="8"/>
      <c r="E840" s="17">
        <f>D840*C840</f>
        <v>0</v>
      </c>
    </row>
    <row r="841" spans="1:5" ht="15.75" customHeight="1" x14ac:dyDescent="0.25">
      <c r="A841" s="16" t="s">
        <v>235</v>
      </c>
      <c r="B841" s="1">
        <v>1</v>
      </c>
      <c r="C841" s="5">
        <v>75.72</v>
      </c>
      <c r="D841" s="8"/>
      <c r="E841" s="17">
        <f>D841*C841</f>
        <v>0</v>
      </c>
    </row>
    <row r="842" spans="1:5" ht="15.75" customHeight="1" x14ac:dyDescent="0.25">
      <c r="A842" s="16" t="s">
        <v>236</v>
      </c>
      <c r="B842" s="1">
        <v>3</v>
      </c>
      <c r="C842" s="5">
        <v>14.4</v>
      </c>
      <c r="D842" s="8"/>
      <c r="E842" s="17">
        <f>D842*C842</f>
        <v>0</v>
      </c>
    </row>
    <row r="843" spans="1:5" ht="15.75" customHeight="1" x14ac:dyDescent="0.25">
      <c r="A843" s="16" t="s">
        <v>237</v>
      </c>
      <c r="B843" s="1">
        <v>4</v>
      </c>
      <c r="C843" s="5">
        <v>15.18</v>
      </c>
      <c r="D843" s="8"/>
      <c r="E843" s="17">
        <f>D843*C843</f>
        <v>0</v>
      </c>
    </row>
    <row r="844" spans="1:5" ht="15.75" customHeight="1" x14ac:dyDescent="0.25">
      <c r="A844" s="16" t="s">
        <v>238</v>
      </c>
      <c r="B844" s="1">
        <v>2</v>
      </c>
      <c r="C844" s="5">
        <v>30.98</v>
      </c>
      <c r="D844" s="8"/>
      <c r="E844" s="17">
        <f>D844*C844</f>
        <v>0</v>
      </c>
    </row>
    <row r="845" spans="1:5" ht="15.75" customHeight="1" x14ac:dyDescent="0.25">
      <c r="A845" s="16" t="s">
        <v>239</v>
      </c>
      <c r="B845" s="1">
        <v>2</v>
      </c>
      <c r="C845" s="5">
        <v>16.04</v>
      </c>
      <c r="D845" s="8"/>
      <c r="E845" s="17">
        <f>D845*C845</f>
        <v>0</v>
      </c>
    </row>
    <row r="846" spans="1:5" ht="15.75" customHeight="1" x14ac:dyDescent="0.25">
      <c r="A846" s="16" t="s">
        <v>240</v>
      </c>
      <c r="B846" s="1">
        <v>2</v>
      </c>
      <c r="C846" s="5">
        <v>15.69</v>
      </c>
      <c r="D846" s="8"/>
      <c r="E846" s="17">
        <f>D846*C846</f>
        <v>0</v>
      </c>
    </row>
    <row r="847" spans="1:5" ht="15.75" customHeight="1" x14ac:dyDescent="0.25">
      <c r="A847" s="16" t="s">
        <v>241</v>
      </c>
      <c r="B847" s="1">
        <v>5</v>
      </c>
      <c r="C847" s="5">
        <v>12.36</v>
      </c>
      <c r="D847" s="8"/>
      <c r="E847" s="17">
        <f>D847*C847</f>
        <v>0</v>
      </c>
    </row>
    <row r="848" spans="1:5" ht="15.75" customHeight="1" x14ac:dyDescent="0.25">
      <c r="A848" s="16" t="s">
        <v>242</v>
      </c>
      <c r="B848" s="1">
        <v>3</v>
      </c>
      <c r="C848" s="5">
        <v>11.88</v>
      </c>
      <c r="D848" s="8"/>
      <c r="E848" s="17">
        <f>D848*C848</f>
        <v>0</v>
      </c>
    </row>
    <row r="849" spans="1:5" ht="15.75" customHeight="1" x14ac:dyDescent="0.25">
      <c r="A849" s="16" t="s">
        <v>243</v>
      </c>
      <c r="B849" s="1">
        <v>5</v>
      </c>
      <c r="C849" s="5">
        <v>16.440000000000001</v>
      </c>
      <c r="D849" s="8"/>
      <c r="E849" s="17">
        <f>D849*C849</f>
        <v>0</v>
      </c>
    </row>
    <row r="850" spans="1:5" ht="15.75" customHeight="1" x14ac:dyDescent="0.25">
      <c r="A850" s="16" t="s">
        <v>244</v>
      </c>
      <c r="B850" s="1">
        <v>3</v>
      </c>
      <c r="C850" s="5">
        <v>12.72</v>
      </c>
      <c r="D850" s="8"/>
      <c r="E850" s="17">
        <f>D850*C850</f>
        <v>0</v>
      </c>
    </row>
    <row r="851" spans="1:5" ht="15.75" customHeight="1" x14ac:dyDescent="0.25">
      <c r="A851" s="16" t="s">
        <v>245</v>
      </c>
      <c r="B851" s="1">
        <v>2</v>
      </c>
      <c r="C851" s="5">
        <v>13.68</v>
      </c>
      <c r="D851" s="8"/>
      <c r="E851" s="17">
        <f>D851*C851</f>
        <v>0</v>
      </c>
    </row>
    <row r="852" spans="1:5" ht="15.75" customHeight="1" x14ac:dyDescent="0.25">
      <c r="A852" s="16" t="s">
        <v>246</v>
      </c>
      <c r="B852" s="1">
        <v>2</v>
      </c>
      <c r="C852" s="5">
        <v>12.04</v>
      </c>
      <c r="D852" s="8"/>
      <c r="E852" s="17">
        <f>D852*C852</f>
        <v>0</v>
      </c>
    </row>
    <row r="853" spans="1:5" ht="15.75" customHeight="1" x14ac:dyDescent="0.25">
      <c r="A853" s="16" t="s">
        <v>502</v>
      </c>
      <c r="B853" s="1">
        <v>4</v>
      </c>
      <c r="C853" s="5">
        <v>13.8</v>
      </c>
      <c r="D853" s="8"/>
      <c r="E853" s="17">
        <f>D853*C853</f>
        <v>0</v>
      </c>
    </row>
    <row r="854" spans="1:5" ht="15.75" customHeight="1" x14ac:dyDescent="0.25">
      <c r="A854" s="16" t="s">
        <v>503</v>
      </c>
      <c r="B854" s="1">
        <v>24</v>
      </c>
      <c r="C854" s="5">
        <v>67.2</v>
      </c>
      <c r="D854" s="8"/>
      <c r="E854" s="17">
        <f>D854*C854</f>
        <v>0</v>
      </c>
    </row>
    <row r="855" spans="1:5" ht="15.75" customHeight="1" x14ac:dyDescent="0.25">
      <c r="A855" s="16" t="s">
        <v>504</v>
      </c>
      <c r="B855" s="1">
        <v>15</v>
      </c>
      <c r="C855" s="5">
        <v>15.96</v>
      </c>
      <c r="D855" s="8"/>
      <c r="E855" s="17">
        <f>D855*C855</f>
        <v>0</v>
      </c>
    </row>
    <row r="856" spans="1:5" ht="15.75" customHeight="1" x14ac:dyDescent="0.25">
      <c r="A856" s="16" t="s">
        <v>505</v>
      </c>
      <c r="B856" s="1">
        <v>4</v>
      </c>
      <c r="C856" s="5">
        <v>11.7</v>
      </c>
      <c r="D856" s="8"/>
      <c r="E856" s="17">
        <f>D856*C856</f>
        <v>0</v>
      </c>
    </row>
    <row r="857" spans="1:5" ht="15.75" customHeight="1" x14ac:dyDescent="0.25">
      <c r="A857" s="16" t="s">
        <v>506</v>
      </c>
      <c r="B857" s="1">
        <v>4</v>
      </c>
      <c r="C857" s="5">
        <v>13.73</v>
      </c>
      <c r="D857" s="8"/>
      <c r="E857" s="17">
        <f>D857*C857</f>
        <v>0</v>
      </c>
    </row>
    <row r="858" spans="1:5" ht="15.75" customHeight="1" x14ac:dyDescent="0.25">
      <c r="A858" s="16" t="s">
        <v>507</v>
      </c>
      <c r="B858" s="1">
        <v>21</v>
      </c>
      <c r="C858" s="5">
        <v>55.2</v>
      </c>
      <c r="D858" s="8"/>
      <c r="E858" s="17">
        <f>D858*C858</f>
        <v>0</v>
      </c>
    </row>
    <row r="859" spans="1:5" ht="15.75" customHeight="1" x14ac:dyDescent="0.25">
      <c r="A859" s="16" t="s">
        <v>508</v>
      </c>
      <c r="B859" s="1">
        <v>3</v>
      </c>
      <c r="C859" s="5">
        <v>17.940000000000001</v>
      </c>
      <c r="D859" s="8"/>
      <c r="E859" s="17">
        <f>D859*C859</f>
        <v>0</v>
      </c>
    </row>
    <row r="860" spans="1:5" ht="15.75" customHeight="1" x14ac:dyDescent="0.25">
      <c r="A860" s="16" t="s">
        <v>509</v>
      </c>
      <c r="B860" s="1">
        <v>4</v>
      </c>
      <c r="C860" s="5">
        <v>14.95</v>
      </c>
      <c r="D860" s="8"/>
      <c r="E860" s="17">
        <f>D860*C860</f>
        <v>0</v>
      </c>
    </row>
    <row r="861" spans="1:5" ht="15.75" customHeight="1" x14ac:dyDescent="0.25">
      <c r="A861" s="16" t="s">
        <v>510</v>
      </c>
      <c r="B861" s="1">
        <v>3</v>
      </c>
      <c r="C861" s="5">
        <v>14.95</v>
      </c>
      <c r="D861" s="8"/>
      <c r="E861" s="17">
        <f>D861*C861</f>
        <v>0</v>
      </c>
    </row>
    <row r="862" spans="1:5" ht="15.75" customHeight="1" x14ac:dyDescent="0.25">
      <c r="A862" s="16" t="s">
        <v>511</v>
      </c>
      <c r="B862" s="1">
        <v>4</v>
      </c>
      <c r="C862" s="5">
        <v>10.57</v>
      </c>
      <c r="D862" s="8"/>
      <c r="E862" s="17">
        <f>D862*C862</f>
        <v>0</v>
      </c>
    </row>
    <row r="863" spans="1:5" ht="15.75" customHeight="1" x14ac:dyDescent="0.25">
      <c r="A863" s="16" t="s">
        <v>512</v>
      </c>
      <c r="B863" s="1">
        <v>4</v>
      </c>
      <c r="C863" s="5">
        <v>10.57</v>
      </c>
      <c r="D863" s="8"/>
      <c r="E863" s="17">
        <f>D863*C863</f>
        <v>0</v>
      </c>
    </row>
    <row r="864" spans="1:5" ht="15.75" customHeight="1" x14ac:dyDescent="0.25">
      <c r="A864" s="16" t="s">
        <v>445</v>
      </c>
      <c r="B864" s="1">
        <v>2</v>
      </c>
      <c r="C864" s="5">
        <v>26.75</v>
      </c>
      <c r="D864" s="8"/>
      <c r="E864" s="17">
        <f>D864*C864</f>
        <v>0</v>
      </c>
    </row>
    <row r="865" spans="1:5" ht="15.75" customHeight="1" x14ac:dyDescent="0.25">
      <c r="A865" s="16" t="s">
        <v>734</v>
      </c>
      <c r="B865" s="1">
        <v>1</v>
      </c>
      <c r="C865" s="5">
        <v>3.84</v>
      </c>
      <c r="D865" s="8"/>
      <c r="E865" s="17">
        <f>D865*C865</f>
        <v>0</v>
      </c>
    </row>
    <row r="866" spans="1:5" ht="15.75" customHeight="1" x14ac:dyDescent="0.25">
      <c r="A866" s="16" t="s">
        <v>735</v>
      </c>
      <c r="B866" s="1">
        <v>2</v>
      </c>
      <c r="C866" s="5">
        <v>3.72</v>
      </c>
      <c r="D866" s="8"/>
      <c r="E866" s="17">
        <f>D866*C866</f>
        <v>0</v>
      </c>
    </row>
    <row r="867" spans="1:5" ht="15.75" customHeight="1" x14ac:dyDescent="0.25">
      <c r="A867" s="16" t="s">
        <v>697</v>
      </c>
      <c r="B867" s="1">
        <v>2</v>
      </c>
      <c r="C867" s="5">
        <v>6.35</v>
      </c>
      <c r="D867" s="8"/>
      <c r="E867" s="17">
        <f>D867*C867</f>
        <v>0</v>
      </c>
    </row>
    <row r="868" spans="1:5" ht="15.75" customHeight="1" x14ac:dyDescent="0.25">
      <c r="A868" s="16" t="s">
        <v>513</v>
      </c>
      <c r="B868" s="1">
        <v>4</v>
      </c>
      <c r="C868" s="5">
        <v>0.24</v>
      </c>
      <c r="D868" s="8"/>
      <c r="E868" s="17">
        <f>D868*C868</f>
        <v>0</v>
      </c>
    </row>
    <row r="869" spans="1:5" ht="15.75" customHeight="1" x14ac:dyDescent="0.25">
      <c r="A869" s="16" t="s">
        <v>938</v>
      </c>
      <c r="B869" s="1">
        <v>10</v>
      </c>
      <c r="C869" s="5">
        <v>0.03</v>
      </c>
      <c r="D869" s="8"/>
      <c r="E869" s="17">
        <f>D869*C869</f>
        <v>0</v>
      </c>
    </row>
    <row r="870" spans="1:5" ht="15.75" customHeight="1" x14ac:dyDescent="0.25">
      <c r="A870" s="16" t="s">
        <v>939</v>
      </c>
      <c r="B870" s="1">
        <v>1</v>
      </c>
      <c r="C870" s="5">
        <v>0.12</v>
      </c>
      <c r="D870" s="8"/>
      <c r="E870" s="17">
        <f>D870*C870</f>
        <v>0</v>
      </c>
    </row>
    <row r="871" spans="1:5" ht="15.75" customHeight="1" x14ac:dyDescent="0.25">
      <c r="A871" s="16" t="s">
        <v>940</v>
      </c>
      <c r="B871" s="1">
        <v>2</v>
      </c>
      <c r="C871" s="5">
        <v>0.24</v>
      </c>
      <c r="D871" s="8"/>
      <c r="E871" s="17">
        <f>D871*C871</f>
        <v>0</v>
      </c>
    </row>
    <row r="872" spans="1:5" ht="15.75" customHeight="1" x14ac:dyDescent="0.25">
      <c r="A872" s="16" t="s">
        <v>941</v>
      </c>
      <c r="B872" s="1">
        <v>34</v>
      </c>
      <c r="C872" s="5">
        <v>0.02</v>
      </c>
      <c r="D872" s="8"/>
      <c r="E872" s="17">
        <f>D872*C872</f>
        <v>0</v>
      </c>
    </row>
    <row r="873" spans="1:5" ht="15.75" customHeight="1" x14ac:dyDescent="0.25">
      <c r="A873" s="16" t="s">
        <v>284</v>
      </c>
      <c r="B873" s="1">
        <v>1</v>
      </c>
      <c r="C873" s="5">
        <v>2.76</v>
      </c>
      <c r="D873" s="8"/>
      <c r="E873" s="17">
        <f>D873*C873</f>
        <v>0</v>
      </c>
    </row>
    <row r="874" spans="1:5" ht="15.75" customHeight="1" x14ac:dyDescent="0.25">
      <c r="A874" s="16" t="s">
        <v>390</v>
      </c>
      <c r="B874" s="1">
        <v>4</v>
      </c>
      <c r="C874" s="5">
        <v>1.2</v>
      </c>
      <c r="D874" s="8"/>
      <c r="E874" s="17">
        <f>D874*C874</f>
        <v>0</v>
      </c>
    </row>
    <row r="875" spans="1:5" ht="15.75" customHeight="1" x14ac:dyDescent="0.25">
      <c r="A875" s="16" t="s">
        <v>406</v>
      </c>
      <c r="B875" s="1">
        <v>1</v>
      </c>
      <c r="C875" s="5">
        <v>2.1</v>
      </c>
      <c r="D875" s="8"/>
      <c r="E875" s="17">
        <f>D875*C875</f>
        <v>0</v>
      </c>
    </row>
    <row r="876" spans="1:5" ht="15.75" customHeight="1" x14ac:dyDescent="0.25">
      <c r="A876" s="16" t="s">
        <v>942</v>
      </c>
      <c r="B876" s="1">
        <v>6</v>
      </c>
      <c r="C876" s="5">
        <v>16.2</v>
      </c>
      <c r="D876" s="8"/>
      <c r="E876" s="17">
        <f>D876*C876</f>
        <v>0</v>
      </c>
    </row>
    <row r="877" spans="1:5" ht="15.75" customHeight="1" x14ac:dyDescent="0.25">
      <c r="A877" s="16" t="s">
        <v>446</v>
      </c>
      <c r="B877" s="1">
        <v>1</v>
      </c>
      <c r="C877" s="5">
        <v>31.2</v>
      </c>
      <c r="D877" s="8"/>
      <c r="E877" s="17">
        <f>D877*C877</f>
        <v>0</v>
      </c>
    </row>
    <row r="878" spans="1:5" ht="15.75" customHeight="1" x14ac:dyDescent="0.25">
      <c r="A878" s="16" t="s">
        <v>285</v>
      </c>
      <c r="B878" s="1">
        <v>3</v>
      </c>
      <c r="C878" s="5">
        <v>40.68</v>
      </c>
      <c r="D878" s="8"/>
      <c r="E878" s="17">
        <f>D878*C878</f>
        <v>0</v>
      </c>
    </row>
    <row r="879" spans="1:5" ht="15.75" customHeight="1" x14ac:dyDescent="0.25">
      <c r="A879" s="16" t="s">
        <v>286</v>
      </c>
      <c r="B879" s="1">
        <v>3</v>
      </c>
      <c r="C879" s="5">
        <v>148.08000000000001</v>
      </c>
      <c r="D879" s="8"/>
      <c r="E879" s="17">
        <f>D879*C879</f>
        <v>0</v>
      </c>
    </row>
    <row r="880" spans="1:5" ht="15.75" customHeight="1" x14ac:dyDescent="0.25">
      <c r="A880" s="16" t="s">
        <v>287</v>
      </c>
      <c r="B880" s="1">
        <v>2</v>
      </c>
      <c r="C880" s="5">
        <v>80.040000000000006</v>
      </c>
      <c r="D880" s="8"/>
      <c r="E880" s="17">
        <f>D880*C880</f>
        <v>0</v>
      </c>
    </row>
    <row r="881" spans="1:5" ht="15.75" customHeight="1" x14ac:dyDescent="0.25">
      <c r="A881" s="16" t="s">
        <v>288</v>
      </c>
      <c r="B881" s="1">
        <v>3</v>
      </c>
      <c r="C881" s="5">
        <v>67.56</v>
      </c>
      <c r="D881" s="8"/>
      <c r="E881" s="17">
        <f>D881*C881</f>
        <v>0</v>
      </c>
    </row>
    <row r="882" spans="1:5" ht="15.75" customHeight="1" x14ac:dyDescent="0.25">
      <c r="A882" s="16" t="s">
        <v>289</v>
      </c>
      <c r="B882" s="1">
        <v>1</v>
      </c>
      <c r="C882" s="5">
        <v>70.8</v>
      </c>
      <c r="D882" s="8"/>
      <c r="E882" s="17">
        <f>D882*C882</f>
        <v>0</v>
      </c>
    </row>
    <row r="883" spans="1:5" ht="15.75" customHeight="1" x14ac:dyDescent="0.25">
      <c r="A883" s="16" t="s">
        <v>290</v>
      </c>
      <c r="B883" s="1">
        <v>3</v>
      </c>
      <c r="C883" s="5">
        <v>130.44</v>
      </c>
      <c r="D883" s="8"/>
      <c r="E883" s="17">
        <f>D883*C883</f>
        <v>0</v>
      </c>
    </row>
    <row r="884" spans="1:5" ht="15.75" customHeight="1" x14ac:dyDescent="0.25">
      <c r="A884" s="16" t="s">
        <v>291</v>
      </c>
      <c r="B884" s="1">
        <v>3</v>
      </c>
      <c r="C884" s="5">
        <v>60.84</v>
      </c>
      <c r="D884" s="8"/>
      <c r="E884" s="17">
        <f>D884*C884</f>
        <v>0</v>
      </c>
    </row>
    <row r="885" spans="1:5" ht="15.75" customHeight="1" x14ac:dyDescent="0.25">
      <c r="A885" s="16" t="s">
        <v>292</v>
      </c>
      <c r="B885" s="1">
        <v>2</v>
      </c>
      <c r="C885" s="5">
        <v>31.6</v>
      </c>
      <c r="D885" s="8"/>
      <c r="E885" s="17">
        <f>D885*C885</f>
        <v>0</v>
      </c>
    </row>
    <row r="886" spans="1:5" ht="15.75" customHeight="1" x14ac:dyDescent="0.25">
      <c r="A886" s="16" t="s">
        <v>293</v>
      </c>
      <c r="B886" s="1">
        <v>2</v>
      </c>
      <c r="C886" s="5">
        <v>37.619999999999997</v>
      </c>
      <c r="D886" s="8"/>
      <c r="E886" s="17">
        <f>D886*C886</f>
        <v>0</v>
      </c>
    </row>
    <row r="887" spans="1:5" ht="15.75" customHeight="1" x14ac:dyDescent="0.25">
      <c r="A887" s="16" t="s">
        <v>294</v>
      </c>
      <c r="B887" s="1">
        <v>2</v>
      </c>
      <c r="C887" s="5">
        <v>45.09</v>
      </c>
      <c r="D887" s="8"/>
      <c r="E887" s="17">
        <f>D887*C887</f>
        <v>0</v>
      </c>
    </row>
    <row r="888" spans="1:5" ht="15.75" customHeight="1" x14ac:dyDescent="0.25">
      <c r="A888" s="16" t="s">
        <v>295</v>
      </c>
      <c r="B888" s="1">
        <v>1</v>
      </c>
      <c r="C888" s="5">
        <v>55.28</v>
      </c>
      <c r="D888" s="8"/>
      <c r="E888" s="17">
        <f>D888*C888</f>
        <v>0</v>
      </c>
    </row>
    <row r="889" spans="1:5" ht="15.75" customHeight="1" x14ac:dyDescent="0.25">
      <c r="A889" s="16" t="s">
        <v>296</v>
      </c>
      <c r="B889" s="1">
        <v>2</v>
      </c>
      <c r="C889" s="5">
        <v>52</v>
      </c>
      <c r="D889" s="8"/>
      <c r="E889" s="17">
        <f>D889*C889</f>
        <v>0</v>
      </c>
    </row>
    <row r="890" spans="1:5" ht="15.75" customHeight="1" x14ac:dyDescent="0.25">
      <c r="A890" s="16" t="s">
        <v>297</v>
      </c>
      <c r="B890" s="1">
        <v>1</v>
      </c>
      <c r="C890" s="5">
        <v>87.1</v>
      </c>
      <c r="D890" s="8"/>
      <c r="E890" s="17">
        <f>D890*C890</f>
        <v>0</v>
      </c>
    </row>
    <row r="891" spans="1:5" ht="15.75" customHeight="1" x14ac:dyDescent="0.25">
      <c r="A891" s="16" t="s">
        <v>298</v>
      </c>
      <c r="B891" s="1">
        <v>1</v>
      </c>
      <c r="C891" s="5">
        <v>63.2</v>
      </c>
      <c r="D891" s="8"/>
      <c r="E891" s="17">
        <f>D891*C891</f>
        <v>0</v>
      </c>
    </row>
    <row r="892" spans="1:5" ht="15.75" customHeight="1" x14ac:dyDescent="0.25">
      <c r="A892" s="16" t="s">
        <v>299</v>
      </c>
      <c r="B892" s="1">
        <v>1</v>
      </c>
      <c r="C892" s="5">
        <v>43.36</v>
      </c>
      <c r="D892" s="8"/>
      <c r="E892" s="17">
        <f>D892*C892</f>
        <v>0</v>
      </c>
    </row>
    <row r="893" spans="1:5" ht="15.75" customHeight="1" x14ac:dyDescent="0.25">
      <c r="A893" s="16" t="s">
        <v>300</v>
      </c>
      <c r="B893" s="1">
        <v>2</v>
      </c>
      <c r="C893" s="5">
        <v>115.67</v>
      </c>
      <c r="D893" s="8"/>
      <c r="E893" s="17">
        <f>D893*C893</f>
        <v>0</v>
      </c>
    </row>
    <row r="894" spans="1:5" ht="15.75" customHeight="1" x14ac:dyDescent="0.25">
      <c r="A894" s="16" t="s">
        <v>301</v>
      </c>
      <c r="B894" s="1">
        <v>1</v>
      </c>
      <c r="C894" s="5">
        <v>166.8</v>
      </c>
      <c r="D894" s="8"/>
      <c r="E894" s="17">
        <f>D894*C894</f>
        <v>0</v>
      </c>
    </row>
    <row r="895" spans="1:5" ht="15.75" customHeight="1" x14ac:dyDescent="0.25">
      <c r="A895" s="16" t="s">
        <v>302</v>
      </c>
      <c r="B895" s="1">
        <v>1</v>
      </c>
      <c r="C895" s="5">
        <v>509.4</v>
      </c>
      <c r="D895" s="8"/>
      <c r="E895" s="17">
        <f>D895*C895</f>
        <v>0</v>
      </c>
    </row>
    <row r="896" spans="1:5" ht="15.75" customHeight="1" x14ac:dyDescent="0.25">
      <c r="A896" s="16" t="s">
        <v>323</v>
      </c>
      <c r="B896" s="1">
        <v>4</v>
      </c>
      <c r="C896" s="5">
        <v>38.619999999999997</v>
      </c>
      <c r="D896" s="8"/>
      <c r="E896" s="17">
        <f>D896*C896</f>
        <v>0</v>
      </c>
    </row>
    <row r="897" spans="1:5" ht="15.75" customHeight="1" x14ac:dyDescent="0.25">
      <c r="A897" s="16" t="s">
        <v>324</v>
      </c>
      <c r="B897" s="1">
        <v>1</v>
      </c>
      <c r="C897" s="5">
        <v>42</v>
      </c>
      <c r="D897" s="8"/>
      <c r="E897" s="17">
        <f>D897*C897</f>
        <v>0</v>
      </c>
    </row>
    <row r="898" spans="1:5" ht="15.75" customHeight="1" x14ac:dyDescent="0.25">
      <c r="A898" s="16" t="s">
        <v>202</v>
      </c>
      <c r="B898" s="1">
        <v>1</v>
      </c>
      <c r="C898" s="5">
        <v>13.06</v>
      </c>
      <c r="D898" s="8"/>
      <c r="E898" s="17">
        <f>D898*C898</f>
        <v>0</v>
      </c>
    </row>
    <row r="899" spans="1:5" ht="15.75" customHeight="1" x14ac:dyDescent="0.25">
      <c r="A899" s="16" t="s">
        <v>203</v>
      </c>
      <c r="B899" s="1">
        <v>1</v>
      </c>
      <c r="C899" s="5">
        <v>10.68</v>
      </c>
      <c r="D899" s="8"/>
      <c r="E899" s="17">
        <f>D899*C899</f>
        <v>0</v>
      </c>
    </row>
    <row r="900" spans="1:5" ht="15.75" customHeight="1" x14ac:dyDescent="0.25">
      <c r="A900" s="16" t="s">
        <v>204</v>
      </c>
      <c r="B900" s="1">
        <v>1</v>
      </c>
      <c r="C900" s="5">
        <v>22.69</v>
      </c>
      <c r="D900" s="8"/>
      <c r="E900" s="17">
        <f>D900*C900</f>
        <v>0</v>
      </c>
    </row>
    <row r="901" spans="1:5" ht="15.75" customHeight="1" x14ac:dyDescent="0.25">
      <c r="A901" s="16" t="s">
        <v>205</v>
      </c>
      <c r="B901" s="1">
        <v>1</v>
      </c>
      <c r="C901" s="5">
        <v>233.4</v>
      </c>
      <c r="D901" s="8"/>
      <c r="E901" s="17">
        <f>D901*C901</f>
        <v>0</v>
      </c>
    </row>
    <row r="902" spans="1:5" ht="15.75" customHeight="1" x14ac:dyDescent="0.25">
      <c r="A902" s="16" t="s">
        <v>247</v>
      </c>
      <c r="B902" s="1">
        <v>5</v>
      </c>
      <c r="C902" s="5">
        <v>5.52</v>
      </c>
      <c r="D902" s="8"/>
      <c r="E902" s="17">
        <f>D902*C902</f>
        <v>0</v>
      </c>
    </row>
    <row r="903" spans="1:5" ht="15.75" customHeight="1" x14ac:dyDescent="0.25">
      <c r="A903" s="16" t="s">
        <v>447</v>
      </c>
      <c r="B903" s="1">
        <v>1</v>
      </c>
      <c r="C903" s="5">
        <v>43.68</v>
      </c>
      <c r="D903" s="8"/>
      <c r="E903" s="17">
        <f>D903*C903</f>
        <v>0</v>
      </c>
    </row>
    <row r="904" spans="1:5" ht="15.75" customHeight="1" x14ac:dyDescent="0.25">
      <c r="A904" s="16" t="s">
        <v>448</v>
      </c>
      <c r="B904" s="1">
        <v>1</v>
      </c>
      <c r="C904" s="5">
        <v>28.44</v>
      </c>
      <c r="D904" s="8"/>
      <c r="E904" s="17">
        <f>D904*C904</f>
        <v>0</v>
      </c>
    </row>
    <row r="905" spans="1:5" ht="15.75" customHeight="1" x14ac:dyDescent="0.25">
      <c r="A905" s="16" t="s">
        <v>449</v>
      </c>
      <c r="B905" s="1">
        <v>1</v>
      </c>
      <c r="C905" s="5">
        <v>31.56</v>
      </c>
      <c r="D905" s="8"/>
      <c r="E905" s="17">
        <f>D905*C905</f>
        <v>0</v>
      </c>
    </row>
    <row r="906" spans="1:5" ht="15.75" customHeight="1" x14ac:dyDescent="0.25">
      <c r="A906" s="16" t="s">
        <v>450</v>
      </c>
      <c r="B906" s="1">
        <v>2</v>
      </c>
      <c r="C906" s="5">
        <v>20.04</v>
      </c>
      <c r="D906" s="8"/>
      <c r="E906" s="17">
        <f>D906*C906</f>
        <v>0</v>
      </c>
    </row>
    <row r="907" spans="1:5" ht="15.75" customHeight="1" x14ac:dyDescent="0.25">
      <c r="A907" s="16" t="s">
        <v>248</v>
      </c>
      <c r="B907" s="1">
        <v>2</v>
      </c>
      <c r="C907" s="5">
        <v>4.3</v>
      </c>
      <c r="D907" s="8"/>
      <c r="E907" s="17">
        <f>D907*C907</f>
        <v>0</v>
      </c>
    </row>
    <row r="908" spans="1:5" ht="15.75" customHeight="1" x14ac:dyDescent="0.25">
      <c r="A908" s="16" t="s">
        <v>249</v>
      </c>
      <c r="B908" s="1">
        <v>3</v>
      </c>
      <c r="C908" s="5">
        <v>8.6199999999999992</v>
      </c>
      <c r="D908" s="8"/>
      <c r="E908" s="17">
        <f>D908*C908</f>
        <v>0</v>
      </c>
    </row>
    <row r="909" spans="1:5" ht="15.75" customHeight="1" x14ac:dyDescent="0.25">
      <c r="A909" s="16" t="s">
        <v>451</v>
      </c>
      <c r="B909" s="1">
        <v>1</v>
      </c>
      <c r="C909" s="5">
        <v>15.72</v>
      </c>
      <c r="D909" s="8"/>
      <c r="E909" s="17">
        <f>D909*C909</f>
        <v>0</v>
      </c>
    </row>
    <row r="910" spans="1:5" ht="15.75" customHeight="1" x14ac:dyDescent="0.25">
      <c r="A910" s="16" t="s">
        <v>452</v>
      </c>
      <c r="B910" s="1">
        <v>1</v>
      </c>
      <c r="C910" s="5">
        <v>7.32</v>
      </c>
      <c r="D910" s="8"/>
      <c r="E910" s="17">
        <f>D910*C910</f>
        <v>0</v>
      </c>
    </row>
    <row r="911" spans="1:5" ht="15.75" customHeight="1" x14ac:dyDescent="0.25">
      <c r="A911" s="16" t="s">
        <v>943</v>
      </c>
      <c r="B911" s="1">
        <v>2</v>
      </c>
      <c r="C911" s="5">
        <v>4.8899999999999997</v>
      </c>
      <c r="D911" s="8"/>
      <c r="E911" s="17">
        <f>D911*C911</f>
        <v>0</v>
      </c>
    </row>
    <row r="912" spans="1:5" ht="15.75" customHeight="1" x14ac:dyDescent="0.25">
      <c r="A912" s="16" t="s">
        <v>944</v>
      </c>
      <c r="B912" s="1">
        <v>2</v>
      </c>
      <c r="C912" s="5">
        <v>5.84</v>
      </c>
      <c r="D912" s="8"/>
      <c r="E912" s="17">
        <f>D912*C912</f>
        <v>0</v>
      </c>
    </row>
    <row r="913" spans="1:5" ht="15.75" customHeight="1" x14ac:dyDescent="0.25">
      <c r="A913" s="16" t="s">
        <v>748</v>
      </c>
      <c r="B913" s="1">
        <v>2</v>
      </c>
      <c r="C913" s="5">
        <v>10.32</v>
      </c>
      <c r="D913" s="8"/>
      <c r="E913" s="17">
        <f>D913*C913</f>
        <v>0</v>
      </c>
    </row>
    <row r="914" spans="1:5" ht="15.75" customHeight="1" x14ac:dyDescent="0.25">
      <c r="A914" s="16" t="s">
        <v>514</v>
      </c>
      <c r="B914" s="1">
        <v>4</v>
      </c>
      <c r="C914" s="5">
        <v>3.7</v>
      </c>
      <c r="D914" s="8"/>
      <c r="E914" s="17">
        <f>D914*C914</f>
        <v>0</v>
      </c>
    </row>
    <row r="915" spans="1:5" ht="15.75" customHeight="1" x14ac:dyDescent="0.25">
      <c r="A915" s="16" t="s">
        <v>515</v>
      </c>
      <c r="B915" s="1">
        <v>4</v>
      </c>
      <c r="C915" s="5">
        <v>4.16</v>
      </c>
      <c r="D915" s="8"/>
      <c r="E915" s="17">
        <f>D915*C915</f>
        <v>0</v>
      </c>
    </row>
    <row r="916" spans="1:5" ht="15.75" customHeight="1" x14ac:dyDescent="0.25">
      <c r="A916" s="16" t="s">
        <v>516</v>
      </c>
      <c r="B916" s="1">
        <v>4</v>
      </c>
      <c r="C916" s="5">
        <v>6.7</v>
      </c>
      <c r="D916" s="8"/>
      <c r="E916" s="17">
        <f>D916*C916</f>
        <v>0</v>
      </c>
    </row>
    <row r="917" spans="1:5" ht="15.75" customHeight="1" x14ac:dyDescent="0.25">
      <c r="A917" s="16" t="s">
        <v>517</v>
      </c>
      <c r="B917" s="1">
        <v>1</v>
      </c>
      <c r="C917" s="5">
        <v>4.8899999999999997</v>
      </c>
      <c r="D917" s="8"/>
      <c r="E917" s="17">
        <f>D917*C917</f>
        <v>0</v>
      </c>
    </row>
    <row r="918" spans="1:5" ht="15.75" customHeight="1" x14ac:dyDescent="0.25">
      <c r="A918" s="16" t="s">
        <v>518</v>
      </c>
      <c r="B918" s="1">
        <v>2</v>
      </c>
      <c r="C918" s="5">
        <v>8.64</v>
      </c>
      <c r="D918" s="8"/>
      <c r="E918" s="17">
        <f>D918*C918</f>
        <v>0</v>
      </c>
    </row>
    <row r="919" spans="1:5" ht="15.75" customHeight="1" x14ac:dyDescent="0.25">
      <c r="A919" s="16" t="s">
        <v>519</v>
      </c>
      <c r="B919" s="1">
        <v>1</v>
      </c>
      <c r="C919" s="5">
        <v>7.05</v>
      </c>
      <c r="D919" s="8"/>
      <c r="E919" s="17">
        <f>D919*C919</f>
        <v>0</v>
      </c>
    </row>
    <row r="920" spans="1:5" ht="15.75" customHeight="1" x14ac:dyDescent="0.25">
      <c r="A920" s="16" t="s">
        <v>520</v>
      </c>
      <c r="B920" s="1">
        <v>3</v>
      </c>
      <c r="C920" s="5">
        <v>5.16</v>
      </c>
      <c r="D920" s="8"/>
      <c r="E920" s="17">
        <f>D920*C920</f>
        <v>0</v>
      </c>
    </row>
    <row r="921" spans="1:5" ht="15.75" customHeight="1" x14ac:dyDescent="0.25">
      <c r="A921" s="16" t="s">
        <v>427</v>
      </c>
      <c r="B921" s="1">
        <v>10</v>
      </c>
      <c r="C921" s="5">
        <v>1.18</v>
      </c>
      <c r="D921" s="8"/>
      <c r="E921" s="17">
        <f>D921*C921</f>
        <v>0</v>
      </c>
    </row>
    <row r="922" spans="1:5" ht="15.75" customHeight="1" x14ac:dyDescent="0.25">
      <c r="A922" s="16" t="s">
        <v>945</v>
      </c>
      <c r="B922" s="1">
        <v>4</v>
      </c>
      <c r="C922" s="5">
        <v>0.84</v>
      </c>
      <c r="D922" s="8"/>
      <c r="E922" s="17">
        <f>D922*C922</f>
        <v>0</v>
      </c>
    </row>
    <row r="923" spans="1:5" ht="15.75" customHeight="1" x14ac:dyDescent="0.25">
      <c r="A923" s="16" t="s">
        <v>946</v>
      </c>
      <c r="B923" s="1">
        <v>50</v>
      </c>
      <c r="C923" s="5">
        <v>0.04</v>
      </c>
      <c r="D923" s="8"/>
      <c r="E923" s="17">
        <f>D923*C923</f>
        <v>0</v>
      </c>
    </row>
    <row r="924" spans="1:5" ht="15.75" customHeight="1" x14ac:dyDescent="0.25">
      <c r="A924" s="16" t="s">
        <v>673</v>
      </c>
      <c r="B924" s="1">
        <v>4</v>
      </c>
      <c r="C924" s="5">
        <v>1.23</v>
      </c>
      <c r="D924" s="8"/>
      <c r="E924" s="17">
        <f>D924*C924</f>
        <v>0</v>
      </c>
    </row>
    <row r="925" spans="1:5" ht="15.75" customHeight="1" x14ac:dyDescent="0.25">
      <c r="A925" s="16" t="s">
        <v>920</v>
      </c>
      <c r="B925" s="1">
        <v>1</v>
      </c>
      <c r="C925" s="5">
        <v>35.479999999999997</v>
      </c>
      <c r="D925" s="8"/>
      <c r="E925" s="17">
        <f>D925*C925</f>
        <v>0</v>
      </c>
    </row>
    <row r="926" spans="1:5" ht="15.75" customHeight="1" x14ac:dyDescent="0.25">
      <c r="A926" s="16" t="s">
        <v>391</v>
      </c>
      <c r="B926" s="1">
        <v>4</v>
      </c>
      <c r="C926" s="5">
        <v>1.8</v>
      </c>
      <c r="D926" s="8"/>
      <c r="E926" s="17">
        <f>D926*C926</f>
        <v>0</v>
      </c>
    </row>
    <row r="927" spans="1:5" ht="15.75" customHeight="1" x14ac:dyDescent="0.25">
      <c r="A927" s="16" t="s">
        <v>922</v>
      </c>
      <c r="B927" s="1">
        <v>28</v>
      </c>
      <c r="C927" s="5">
        <v>3.48</v>
      </c>
      <c r="D927" s="8"/>
      <c r="E927" s="17">
        <f>D927*C927</f>
        <v>0</v>
      </c>
    </row>
    <row r="928" spans="1:5" ht="15.75" customHeight="1" x14ac:dyDescent="0.25">
      <c r="A928" s="16" t="s">
        <v>923</v>
      </c>
      <c r="B928" s="1">
        <v>2</v>
      </c>
      <c r="C928" s="5">
        <v>3.78</v>
      </c>
      <c r="D928" s="8"/>
      <c r="E928" s="17">
        <f>D928*C928</f>
        <v>0</v>
      </c>
    </row>
    <row r="929" spans="1:5" ht="15.75" customHeight="1" x14ac:dyDescent="0.25">
      <c r="A929" s="16" t="s">
        <v>521</v>
      </c>
      <c r="B929" s="1">
        <v>10</v>
      </c>
      <c r="C929" s="5">
        <v>1.01</v>
      </c>
      <c r="D929" s="8"/>
      <c r="E929" s="17">
        <f>D929*C929</f>
        <v>0</v>
      </c>
    </row>
    <row r="930" spans="1:5" ht="15.75" customHeight="1" x14ac:dyDescent="0.25">
      <c r="A930" s="16" t="s">
        <v>91</v>
      </c>
      <c r="B930" s="1">
        <v>4</v>
      </c>
      <c r="C930" s="5">
        <v>1.47</v>
      </c>
      <c r="D930" s="8"/>
      <c r="E930" s="17">
        <f>D930*C930</f>
        <v>0</v>
      </c>
    </row>
    <row r="931" spans="1:5" ht="15.75" customHeight="1" x14ac:dyDescent="0.25">
      <c r="A931" s="16" t="s">
        <v>150</v>
      </c>
      <c r="B931" s="1">
        <v>9</v>
      </c>
      <c r="C931" s="5">
        <v>3.96</v>
      </c>
      <c r="D931" s="8"/>
      <c r="E931" s="17">
        <f>D931*C931</f>
        <v>0</v>
      </c>
    </row>
    <row r="932" spans="1:5" ht="15.75" customHeight="1" x14ac:dyDescent="0.25">
      <c r="A932" s="16" t="s">
        <v>151</v>
      </c>
      <c r="B932" s="1">
        <v>1</v>
      </c>
      <c r="C932" s="5">
        <v>5.89</v>
      </c>
      <c r="D932" s="8"/>
      <c r="E932" s="17">
        <f>D932*C932</f>
        <v>0</v>
      </c>
    </row>
    <row r="933" spans="1:5" ht="15.75" customHeight="1" x14ac:dyDescent="0.25">
      <c r="A933" s="16" t="s">
        <v>152</v>
      </c>
      <c r="B933" s="1">
        <v>1</v>
      </c>
      <c r="C933" s="5">
        <v>8.52</v>
      </c>
      <c r="D933" s="8"/>
      <c r="E933" s="17">
        <f>D933*C933</f>
        <v>0</v>
      </c>
    </row>
    <row r="934" spans="1:5" ht="15.75" customHeight="1" x14ac:dyDescent="0.25">
      <c r="A934" s="16" t="s">
        <v>153</v>
      </c>
      <c r="B934" s="1">
        <v>3</v>
      </c>
      <c r="C934" s="5">
        <v>6.15</v>
      </c>
      <c r="D934" s="8"/>
      <c r="E934" s="17">
        <f>D934*C934</f>
        <v>0</v>
      </c>
    </row>
    <row r="935" spans="1:5" ht="15.75" customHeight="1" x14ac:dyDescent="0.25">
      <c r="A935" s="16" t="s">
        <v>154</v>
      </c>
      <c r="B935" s="1">
        <v>1</v>
      </c>
      <c r="C935" s="5">
        <v>6</v>
      </c>
      <c r="D935" s="8"/>
      <c r="E935" s="17">
        <f>D935*C935</f>
        <v>0</v>
      </c>
    </row>
    <row r="936" spans="1:5" ht="15.75" customHeight="1" x14ac:dyDescent="0.25">
      <c r="A936" s="16" t="s">
        <v>155</v>
      </c>
      <c r="B936" s="1">
        <v>5</v>
      </c>
      <c r="C936" s="5">
        <v>5.65</v>
      </c>
      <c r="D936" s="8"/>
      <c r="E936" s="17">
        <f>D936*C936</f>
        <v>0</v>
      </c>
    </row>
    <row r="937" spans="1:5" ht="15.75" customHeight="1" x14ac:dyDescent="0.25">
      <c r="A937" s="16" t="s">
        <v>92</v>
      </c>
      <c r="B937" s="1">
        <v>5</v>
      </c>
      <c r="C937" s="5">
        <v>2.78</v>
      </c>
      <c r="D937" s="8"/>
      <c r="E937" s="17">
        <f>D937*C937</f>
        <v>0</v>
      </c>
    </row>
    <row r="938" spans="1:5" ht="15.75" customHeight="1" x14ac:dyDescent="0.25">
      <c r="A938" s="16" t="s">
        <v>93</v>
      </c>
      <c r="B938" s="1">
        <v>4</v>
      </c>
      <c r="C938" s="5">
        <v>1.68</v>
      </c>
      <c r="D938" s="8"/>
      <c r="E938" s="17">
        <f>D938*C938</f>
        <v>0</v>
      </c>
    </row>
    <row r="939" spans="1:5" ht="15.75" customHeight="1" x14ac:dyDescent="0.25">
      <c r="A939" s="16" t="s">
        <v>156</v>
      </c>
      <c r="B939" s="1">
        <v>2</v>
      </c>
      <c r="C939" s="5">
        <v>3.19</v>
      </c>
      <c r="D939" s="8"/>
      <c r="E939" s="17">
        <f>D939*C939</f>
        <v>0</v>
      </c>
    </row>
    <row r="940" spans="1:5" ht="15.75" customHeight="1" x14ac:dyDescent="0.25">
      <c r="A940" s="16" t="s">
        <v>157</v>
      </c>
      <c r="B940" s="1">
        <v>1</v>
      </c>
      <c r="C940" s="5">
        <v>8.4600000000000009</v>
      </c>
      <c r="D940" s="8"/>
      <c r="E940" s="17">
        <f>D940*C940</f>
        <v>0</v>
      </c>
    </row>
    <row r="941" spans="1:5" ht="15.75" customHeight="1" x14ac:dyDescent="0.25">
      <c r="A941" s="16" t="s">
        <v>158</v>
      </c>
      <c r="B941" s="1">
        <v>5</v>
      </c>
      <c r="C941" s="5">
        <v>1.22</v>
      </c>
      <c r="D941" s="8"/>
      <c r="E941" s="17">
        <f>D941*C941</f>
        <v>0</v>
      </c>
    </row>
    <row r="942" spans="1:5" ht="15.75" customHeight="1" x14ac:dyDescent="0.25">
      <c r="A942" s="16" t="s">
        <v>159</v>
      </c>
      <c r="B942" s="1">
        <v>5</v>
      </c>
      <c r="C942" s="5">
        <v>1.94</v>
      </c>
      <c r="D942" s="8"/>
      <c r="E942" s="17">
        <f>D942*C942</f>
        <v>0</v>
      </c>
    </row>
    <row r="943" spans="1:5" ht="15.75" customHeight="1" x14ac:dyDescent="0.25">
      <c r="A943" s="16" t="s">
        <v>160</v>
      </c>
      <c r="B943" s="1">
        <v>2</v>
      </c>
      <c r="C943" s="5">
        <v>9.17</v>
      </c>
      <c r="D943" s="8"/>
      <c r="E943" s="17">
        <f>D943*C943</f>
        <v>0</v>
      </c>
    </row>
    <row r="944" spans="1:5" ht="15.75" customHeight="1" x14ac:dyDescent="0.25">
      <c r="A944" s="16" t="s">
        <v>161</v>
      </c>
      <c r="B944" s="1">
        <v>4</v>
      </c>
      <c r="C944" s="5">
        <v>23.49</v>
      </c>
      <c r="D944" s="8"/>
      <c r="E944" s="17">
        <f>D944*C944</f>
        <v>0</v>
      </c>
    </row>
    <row r="945" spans="1:5" ht="15.75" customHeight="1" x14ac:dyDescent="0.25">
      <c r="A945" s="16" t="s">
        <v>162</v>
      </c>
      <c r="B945" s="1">
        <v>5</v>
      </c>
      <c r="C945" s="5">
        <v>6.61</v>
      </c>
      <c r="D945" s="8"/>
      <c r="E945" s="17">
        <f>D945*C945</f>
        <v>0</v>
      </c>
    </row>
    <row r="946" spans="1:5" ht="15.75" customHeight="1" x14ac:dyDescent="0.25">
      <c r="A946" s="16" t="s">
        <v>163</v>
      </c>
      <c r="B946" s="1">
        <v>10</v>
      </c>
      <c r="C946" s="5">
        <v>1.18</v>
      </c>
      <c r="D946" s="8"/>
      <c r="E946" s="17">
        <f>D946*C946</f>
        <v>0</v>
      </c>
    </row>
    <row r="947" spans="1:5" ht="15.75" customHeight="1" x14ac:dyDescent="0.25">
      <c r="A947" s="16" t="s">
        <v>164</v>
      </c>
      <c r="B947" s="1">
        <v>5</v>
      </c>
      <c r="C947" s="5">
        <v>19.2</v>
      </c>
      <c r="D947" s="8"/>
      <c r="E947" s="17">
        <f>D947*C947</f>
        <v>0</v>
      </c>
    </row>
    <row r="948" spans="1:5" ht="15.75" customHeight="1" x14ac:dyDescent="0.25">
      <c r="A948" s="16" t="s">
        <v>165</v>
      </c>
      <c r="B948" s="1">
        <v>7</v>
      </c>
      <c r="C948" s="5">
        <v>1.44</v>
      </c>
      <c r="D948" s="8"/>
      <c r="E948" s="17">
        <f>D948*C948</f>
        <v>0</v>
      </c>
    </row>
    <row r="949" spans="1:5" ht="15.75" customHeight="1" thickBot="1" x14ac:dyDescent="0.3">
      <c r="A949" s="18" t="s">
        <v>643</v>
      </c>
      <c r="B949" s="19">
        <v>1</v>
      </c>
      <c r="C949" s="20">
        <v>77.489999999999995</v>
      </c>
      <c r="D949" s="21"/>
      <c r="E949" s="22">
        <f>D949*C949</f>
        <v>0</v>
      </c>
    </row>
  </sheetData>
  <autoFilter ref="A4:E5"/>
  <mergeCells count="8">
    <mergeCell ref="A1:E1"/>
    <mergeCell ref="A2:E2"/>
    <mergeCell ref="A3:E3"/>
    <mergeCell ref="C4:C5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2016-11-15T08:34:15Z</dcterms:created>
  <dcterms:modified xsi:type="dcterms:W3CDTF">2016-11-15T08:51:47Z</dcterms:modified>
</cp:coreProperties>
</file>