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Алина\прайсы\Мультисофт\"/>
    </mc:Choice>
  </mc:AlternateContent>
  <xr:revisionPtr revIDLastSave="0" documentId="13_ncr:1_{0DEF67C1-45AA-4546-AD89-74E2B8ACA7BF}" xr6:coauthVersionLast="38" xr6:coauthVersionMax="38" xr10:uidLastSave="{00000000-0000-0000-0000-000000000000}"/>
  <bookViews>
    <workbookView xWindow="0" yWindow="0" windowWidth="20490" windowHeight="7755" tabRatio="941" xr2:uid="{00000000-000D-0000-FFFF-FFFF00000000}"/>
  </bookViews>
  <sheets>
    <sheet name="Price MS" sheetId="57" r:id="rId1"/>
    <sheet name="Схема проезда на склад" sheetId="66" r:id="rId2"/>
  </sheets>
  <definedNames>
    <definedName name="_xlnm._FilterDatabase" localSheetId="0" hidden="1">'Price MS'!$I$1:$I$4660</definedName>
    <definedName name="Excel_BuiltIn__FilterDatabase_1">#REF!</definedName>
    <definedName name="Excel_BuiltIn_Print_Area_1">#REF!</definedName>
    <definedName name="Excel_BuiltIn_Print_Titles_1">#REF!</definedName>
    <definedName name="Коррект">#REF!</definedName>
    <definedName name="курс">#REF!</definedName>
    <definedName name="Курс_НБ">#REF!</definedName>
    <definedName name="Склад__220036__Республика_беларусь__г._Минск__3_й_Загородный_переулок__4А__4_й_этаж__тел._256_14_48">'Price MS'!$B$4</definedName>
    <definedName name="Срез_Категория">#N/A</definedName>
    <definedName name="Срез_Подкатегория">#N/A</definedName>
    <definedName name="Срез_Подкатегория_1">#N/A</definedName>
    <definedName name="Срез_Производитель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  <x14:slicerCache r:id="rId6"/>
      </x15:slicerCaches>
    </ext>
  </extLst>
</workbook>
</file>

<file path=xl/sharedStrings.xml><?xml version="1.0" encoding="utf-8"?>
<sst xmlns="http://schemas.openxmlformats.org/spreadsheetml/2006/main" count="14230" uniqueCount="5499">
  <si>
    <t>Pigtail LC/UPC</t>
  </si>
  <si>
    <t>Pigtail ST/UPC</t>
  </si>
  <si>
    <t>Pigtail FC/UPC</t>
  </si>
  <si>
    <t>Pigtail SC/UPC</t>
  </si>
  <si>
    <t>Кабельное окончание оптическое FC/APC коннектор, SM, 9/125</t>
  </si>
  <si>
    <t>Pigtail FC/APC</t>
  </si>
  <si>
    <t>Кабельное окончание оптическое SC/APC коннектор, SM, 9/125</t>
  </si>
  <si>
    <t>Pigtail SC/APC</t>
  </si>
  <si>
    <t>Кабельное окончание оптическое LC/UPC коннектор, SM, 9/125</t>
  </si>
  <si>
    <t>Кабельное окончание оптическое ST/UPC коннектор, SM, 9/125</t>
  </si>
  <si>
    <t>Кабельное окончание оптическое FC/UPC коннектор, SM, 9/125</t>
  </si>
  <si>
    <t>Кабельное окончание оптическое SC/UPC коннектор, SM, 9/125</t>
  </si>
  <si>
    <t>3M</t>
  </si>
  <si>
    <t>2M</t>
  </si>
  <si>
    <t>1M</t>
  </si>
  <si>
    <t xml:space="preserve">Оптические кабельные окончания (Pigtail) </t>
  </si>
  <si>
    <t>LC/UPC-ST/UPC</t>
  </si>
  <si>
    <t>LC/UPC-FC/UPC</t>
  </si>
  <si>
    <t>LC/UPC-SC/UPC</t>
  </si>
  <si>
    <t>LC/UPC-LC/UPC</t>
  </si>
  <si>
    <t>FC/UPC-ST/UPC</t>
  </si>
  <si>
    <t>SC/UPC-FC/UPC</t>
  </si>
  <si>
    <t>SC/UPC-ST/UPC</t>
  </si>
  <si>
    <t>FC/UPC-FC/UPC</t>
  </si>
  <si>
    <t>ST/UPC-ST/UPC</t>
  </si>
  <si>
    <t>SC/UPC-SC/UPC</t>
  </si>
  <si>
    <t>Патч-корд оптический SC/APC to FC/APC Patch cord, simplex, SM, 9/125, 3.0MM</t>
  </si>
  <si>
    <t>SC/APC-FC/APC</t>
  </si>
  <si>
    <t>Патч-корд оптический FC/APC Patch cord, simplex, SM, 9/125, 3.0MM</t>
  </si>
  <si>
    <t>FC/APC-FC/APC</t>
  </si>
  <si>
    <t>Патч-корд оптический SC/APC Patch cord, simplex, SM, 9/125, 3.0MM</t>
  </si>
  <si>
    <t>SC/APC-SC/APC</t>
  </si>
  <si>
    <t>Патч-корд оптический LC to ST Patch cord, simplex, SM, 9/125, 3.0MM</t>
  </si>
  <si>
    <t>Патч-корд оптический LC to FC Patch cord, simplex, SM, 9/125, 3.0MM</t>
  </si>
  <si>
    <t>Патч-корд оптический LC to SC Patch cord, simplex, SM, 9/125, 3.0MM</t>
  </si>
  <si>
    <t>Патч-корд оптический LC  Patch cord, simplex, SM, 9/125, 3.0MM</t>
  </si>
  <si>
    <t>Патч-корд оптический ST to FC Patch cord, simplex, SM, 9/125, 3.0MM</t>
  </si>
  <si>
    <t>Патч-корд оптический SC to FC Patch cord, simplex, SM, 9/125, 3.0MM</t>
  </si>
  <si>
    <t>Патч-корд оптический SC to ST Patch cord, simplex, SM, 9/125, 3.0MM</t>
  </si>
  <si>
    <t>Патч-корд оптический FC Patch cord, simplex, SM, 9/125, 3.0MM</t>
  </si>
  <si>
    <t>Патч-корд оптический ST Patch cord, simplex, SM, 9/125, 3.0MM</t>
  </si>
  <si>
    <t>Патч-корд оптический SC Patch cord, simplex, SM, 9/125, 3.0MM</t>
  </si>
  <si>
    <t>10M</t>
  </si>
  <si>
    <t>5M</t>
  </si>
  <si>
    <t>Патч-корды оптические</t>
  </si>
  <si>
    <t>Коммутационная панель настенная 12 оптических портов</t>
  </si>
  <si>
    <t>GPZ-48A-SC12</t>
  </si>
  <si>
    <t>Коммутационная панель настенная 24 оптических портов</t>
  </si>
  <si>
    <t>FTB-0124</t>
  </si>
  <si>
    <t>Коммутационная панель настенная 8 оптических портов</t>
  </si>
  <si>
    <t>FTB-108</t>
  </si>
  <si>
    <t>FDB0208</t>
  </si>
  <si>
    <t>GP05C-SC12</t>
  </si>
  <si>
    <t>GP05A-24B-SC</t>
  </si>
  <si>
    <t>GP05A-24A-SC</t>
  </si>
  <si>
    <t>YH-1008</t>
  </si>
  <si>
    <t>YH-1011</t>
  </si>
  <si>
    <t>Разветвитель оптический 1х12, SM,  (1,31/1,55 нм), 3mm (FC)</t>
  </si>
  <si>
    <t>OFC-1x12</t>
  </si>
  <si>
    <t>Разветвитель оптический 1х10, SM,  (1,31/1,55 нм), 3mm (FC)</t>
  </si>
  <si>
    <t>OFC-1x10</t>
  </si>
  <si>
    <t>Разветвитель оптический 1х8, SM,  (1,31/1,55 нм), 3mm (FC)</t>
  </si>
  <si>
    <t>OFC-1x8</t>
  </si>
  <si>
    <t>Разветвитель оптический 1х6, SM,  (1,31/1,55 нм), 3mm (FC)</t>
  </si>
  <si>
    <t>OFC-1x6</t>
  </si>
  <si>
    <t>Разветвитель оптический 1х4, SM,  (1,31/1,55 нм), 3mm (FC)</t>
  </si>
  <si>
    <t>OFC-1x4</t>
  </si>
  <si>
    <t>Разветвитель оптический 1х2, SM,  (1,31/1,55 нм), 3mm (FC)</t>
  </si>
  <si>
    <t>OFC-1x2</t>
  </si>
  <si>
    <t>Оптические делители</t>
  </si>
  <si>
    <t>Аттеньюатор-розетка FC 15dB Male-Male</t>
  </si>
  <si>
    <t>AT-FC-FC-SM-15Db</t>
  </si>
  <si>
    <t>Оптическая розетка наружного монтажа 2*SC (без адаптеров)</t>
  </si>
  <si>
    <t>Adp_ST-ST_MM</t>
  </si>
  <si>
    <t>Adp_SC-SC_MM</t>
  </si>
  <si>
    <t>YH-1033-A</t>
  </si>
  <si>
    <t>Adp_ST-ST_SM</t>
  </si>
  <si>
    <t>Adp_SC-SC_SM</t>
  </si>
  <si>
    <t>Оптические проходные розетки</t>
  </si>
  <si>
    <t>КТО 011 01142.0-00</t>
  </si>
  <si>
    <t>Панель монтажная оцинкованная высотой 30U</t>
  </si>
  <si>
    <t>ПМ-19-30</t>
  </si>
  <si>
    <t>Панель монтажная оцинкованная высотой 27U</t>
  </si>
  <si>
    <t>ПМ-19-27</t>
  </si>
  <si>
    <t>Панель монтажная оцинкованная высотой 24U</t>
  </si>
  <si>
    <t>ПМ-19-24</t>
  </si>
  <si>
    <t>Панель монтажная оцинкованная высотой 21U</t>
  </si>
  <si>
    <t>ПМ-19-21</t>
  </si>
  <si>
    <t>Панель монтажная оцинкованная высотой 18U</t>
  </si>
  <si>
    <t>ПМ-19-18</t>
  </si>
  <si>
    <t>Панель монтажная оцинкованная высотой 15U</t>
  </si>
  <si>
    <t>ПМ-19-15</t>
  </si>
  <si>
    <t>Панель монтажная оцинкованная высотой 12U</t>
  </si>
  <si>
    <t>ПМ-19-12</t>
  </si>
  <si>
    <t>Панель монтажная оцинкованная высотой 9U</t>
  </si>
  <si>
    <t>ПМ-19-9</t>
  </si>
  <si>
    <t>Панель монтажная оцинкованная высотой 6U</t>
  </si>
  <si>
    <t>ПМ-19-6</t>
  </si>
  <si>
    <t>Блок силовых розеток 19" со шнуром (2 м.) без выключателя, 9 розеток, цвет черный</t>
  </si>
  <si>
    <t>БР-9П-Ш-9005</t>
  </si>
  <si>
    <t>Блок силовых розеток 19" без шнура с выключателем, 8 розеток, цвет черный</t>
  </si>
  <si>
    <t>БР 16-008</t>
  </si>
  <si>
    <t>Блок силовых розеток 10" без шнура с выключателем, 3 розетки, цвет черный</t>
  </si>
  <si>
    <t>БР-3П-10-9005</t>
  </si>
  <si>
    <t>Блоки силовых розеток БР</t>
  </si>
  <si>
    <t>Карман для документов, пластиковый</t>
  </si>
  <si>
    <t>Комплект кронштейна для крепления лотка 400 мм к крыше шкафа ШТК-СП</t>
  </si>
  <si>
    <t>КЛГ-400-9005</t>
  </si>
  <si>
    <t>Комплект кронштейна для крепления лотка 300 мм к крыше шкафа ШТК-СП</t>
  </si>
  <si>
    <t>КЛГ-300-9005</t>
  </si>
  <si>
    <t>Комплект кронштейна для крепления лотка 200 мм к крыше шкафа ШТК-СП</t>
  </si>
  <si>
    <t>КЛГ-200-9005</t>
  </si>
  <si>
    <t>Комплект кронштейна для крепления лотка 100 мм к крыше шкафа ШТК-СП</t>
  </si>
  <si>
    <t>КЛГ-100-9005</t>
  </si>
  <si>
    <t>Комплект уголков крепежных Cisco 1U</t>
  </si>
  <si>
    <t>RCKMNT-1RU</t>
  </si>
  <si>
    <t>Комплект монтажный шкафа ШТК-М-33-47</t>
  </si>
  <si>
    <t>КМ-ШТК-М-33-47</t>
  </si>
  <si>
    <t>Комплект монтажный шкафа ШТК-М-18-27</t>
  </si>
  <si>
    <t>КМ-ШТК-М-18-27</t>
  </si>
  <si>
    <t>Комплект монтажный двери ШТК-М-42-47</t>
  </si>
  <si>
    <t>КМД-ШТК-М-42-47</t>
  </si>
  <si>
    <t>Комплект монтажный двери ШТК-М-18-38</t>
  </si>
  <si>
    <t>КМД-ШТК-М-18-38</t>
  </si>
  <si>
    <t>КМ-2-25</t>
  </si>
  <si>
    <t>Комплект монтажный № 2 (винт, шайба, гайка с защелкой), упаковка 50 шт.</t>
  </si>
  <si>
    <t>КМ-2-50</t>
  </si>
  <si>
    <t>Комплект монтажный № 1 (винт, шайба, гайка),  упаковка 50 шт.</t>
  </si>
  <si>
    <t>КМ-1-50</t>
  </si>
  <si>
    <t>Комплект щеточного ввода в шкаф, универсальный</t>
  </si>
  <si>
    <t>КВ-Щ-55.420</t>
  </si>
  <si>
    <t>Панель 19" с DIN-рейкой серии КП</t>
  </si>
  <si>
    <t>КП-АВ</t>
  </si>
  <si>
    <t>КС-ШТК-М</t>
  </si>
  <si>
    <t>КС-СТК</t>
  </si>
  <si>
    <t>Комплект соединительный (крепление) кроссовой стойки к стене</t>
  </si>
  <si>
    <t>КС-СТК-К</t>
  </si>
  <si>
    <t>Комплект боковых обшивок (стенки) к серверной стойке 42U глубиной 750 мм</t>
  </si>
  <si>
    <t>АА-СТК-С-42-750</t>
  </si>
  <si>
    <t>Комплект боковых обшивок (стенки) к серверной стойке 33U глубиной 750 мм</t>
  </si>
  <si>
    <t>АА-СТК-С-33-750</t>
  </si>
  <si>
    <t>Стенка задняя к шкафу ШРН-Э 18U в комплекте с крепежом, цвет черный</t>
  </si>
  <si>
    <t>А-ШРН-18-9005</t>
  </si>
  <si>
    <t>Стенка задняя к шкафу ШРН-Э 18U в комплекте с крепежом</t>
  </si>
  <si>
    <t>А-ШРН-18</t>
  </si>
  <si>
    <t>Стенка задняя к шкафу ШРН, ШРН-Э и ШРН-М 15U в комплекте с крепежом, цвет черный</t>
  </si>
  <si>
    <t>А-ШРН-15-9005</t>
  </si>
  <si>
    <t>Стенка задняя к шкафу ШРН, ШРН-Э и ШРН-М 15U в комплекте с крепежом</t>
  </si>
  <si>
    <t>А-ШРН-15</t>
  </si>
  <si>
    <t>Стенка задняя к шкафу ШРН, ШРН-Э и ШРН-М 12U в комплекте с крепежом, цвет черный</t>
  </si>
  <si>
    <t>А-ШРН-12-9005</t>
  </si>
  <si>
    <t>Стенка задняя к шкафу ШРН, ШРН-Э и ШРН-М 12U в комплекте с крепежом</t>
  </si>
  <si>
    <t>А-ШРН-12</t>
  </si>
  <si>
    <t>Стенка задняя к шкафу ШРН, ШРН-Э и ШРН-М 9U в комплекте с крепежом, цвет черный</t>
  </si>
  <si>
    <t>А-ШРН-9-9005</t>
  </si>
  <si>
    <t>Стенка задняя к шкафу ШРН, ШРН-Э и ШРН-М 9U в комплекте с крепежом</t>
  </si>
  <si>
    <t>А-ШРН-9</t>
  </si>
  <si>
    <t>Стенка задняя к шкафу ШРН, ШРН-Э и ШРН-М 6U в комплекте с крепежом, цвет черный</t>
  </si>
  <si>
    <t>А-ШРН-6-9005</t>
  </si>
  <si>
    <t>Стенка задняя к шкафу ШРН, ШРН-Э и ШРН-М 6U в комплекте с крепежом</t>
  </si>
  <si>
    <t>А-ШРН-6</t>
  </si>
  <si>
    <t>Фальшпанель в шкаф 19" 5U перфорированная, цвет черный</t>
  </si>
  <si>
    <t>ФП-5.4-9005</t>
  </si>
  <si>
    <t>Фальшпанель в шкаф 19" 5U перфорированная</t>
  </si>
  <si>
    <t>ФП-5.4</t>
  </si>
  <si>
    <t>Фальшпанель в шкаф 19" 4U перфорированная, цвет черный</t>
  </si>
  <si>
    <t>ФП-4.4-9005</t>
  </si>
  <si>
    <t>Фальшпанель в шкаф 19" 4U перфорированная</t>
  </si>
  <si>
    <t>ФП-4.4</t>
  </si>
  <si>
    <t>Фальшпанель в шкаф 19" 3U перфорированная, цвет черный</t>
  </si>
  <si>
    <t>ФП-3.4-9005</t>
  </si>
  <si>
    <t>Фальшпанель в шкаф 19" 3U перфорированная</t>
  </si>
  <si>
    <t>ФП-3.4</t>
  </si>
  <si>
    <t>Фальшпанель в шкаф 19" 2U перфорированная, цвет черный</t>
  </si>
  <si>
    <t>ФП-2.4-9005</t>
  </si>
  <si>
    <t>Фальшпанель в шкаф 19" 2U перфорированная</t>
  </si>
  <si>
    <t>ФП-2.4</t>
  </si>
  <si>
    <t>Фальшпанель в шкаф 19" 1U перфорированная, цвет черный</t>
  </si>
  <si>
    <t>ФП-1.4-9005</t>
  </si>
  <si>
    <t>Фальшпанель в шкаф 19" 1U перфорированная</t>
  </si>
  <si>
    <t>ФП-1.4</t>
  </si>
  <si>
    <t>Фальшпанель в шкаф 19" 5U, цвет черный</t>
  </si>
  <si>
    <t>ФП-5-9005</t>
  </si>
  <si>
    <t>Фальшпанель в шкаф 19" 5U</t>
  </si>
  <si>
    <t>ФП-5</t>
  </si>
  <si>
    <t>Фальшпанель в шкаф 19" 4U, цвет черный</t>
  </si>
  <si>
    <t>ФП-4-9005</t>
  </si>
  <si>
    <t>Фальшпанель в шкаф 19" 4U</t>
  </si>
  <si>
    <t>ФП-4</t>
  </si>
  <si>
    <t>Фальшпанель в шкаф 19" 3U, цвет черный</t>
  </si>
  <si>
    <t>ФП-3-9005</t>
  </si>
  <si>
    <t>Фальшпанель в шкаф 19" 3U</t>
  </si>
  <si>
    <t>ФП-3</t>
  </si>
  <si>
    <t>Фальшпанель в шкаф 19" 2U, цвет черный</t>
  </si>
  <si>
    <t>ФП-2-9005</t>
  </si>
  <si>
    <t>Фальшпанель в шкаф 19" 2U</t>
  </si>
  <si>
    <t>ФП-2</t>
  </si>
  <si>
    <t>Фальшпанель в шкаф 19" 1U, цвет черный</t>
  </si>
  <si>
    <t>ФП-1-9005</t>
  </si>
  <si>
    <t>Фальшпанель в шкаф 19" 1U</t>
  </si>
  <si>
    <t>ФП-1</t>
  </si>
  <si>
    <t>Прочие аксессуары</t>
  </si>
  <si>
    <t>Комплект роликов 2"*1" для шкафов ШТК-С, 4 шт.</t>
  </si>
  <si>
    <t>ШТК-С-40</t>
  </si>
  <si>
    <t>Комплект грузоподъемных роликов 3"*2" для шкафов ШТК-С, 4 шт.</t>
  </si>
  <si>
    <t>ШТК-С-150</t>
  </si>
  <si>
    <t>Комплект грузоподъемных роликов 3"*2" для шкафов ШТК-М, 4 шт.</t>
  </si>
  <si>
    <t>ШТК-М-150</t>
  </si>
  <si>
    <t>Комплект роликов 2"*1" для шкафов ШТК-М, 4 шт.</t>
  </si>
  <si>
    <t>ШТК-М-40</t>
  </si>
  <si>
    <t>Комплект роликов 3"*1" для стоек СТК, 4 шт., с тормозом 2 шт.</t>
  </si>
  <si>
    <t>СТК-50</t>
  </si>
  <si>
    <t>Ролики для шкафов и стоек</t>
  </si>
  <si>
    <t>Комплект проводов заземления для стоек, универсальный</t>
  </si>
  <si>
    <t>ПЗ-СТК</t>
  </si>
  <si>
    <t>Комплект проводов заземления для шкафа ШТК-М, универсальный</t>
  </si>
  <si>
    <t>ПЗ-ШТК-М</t>
  </si>
  <si>
    <t>Комплект проводов заземления для шкафа ШРН, универсальный</t>
  </si>
  <si>
    <t>ПЗ-ШРН</t>
  </si>
  <si>
    <t>Панель заземления вертикальная 1000мм/200А</t>
  </si>
  <si>
    <t>Панель заземления горизонтальная/вертикальная 19" 500мм/200А</t>
  </si>
  <si>
    <t>Заземление</t>
  </si>
  <si>
    <t>Комплект уголков опорных (направляющие) для шкафов ШТК-А-18.6.5 и ШТК-А-22.6.5</t>
  </si>
  <si>
    <t>УО-ШТК-А</t>
  </si>
  <si>
    <t>Комплект уголков опорных (направляющие) для стоек под тяжелое оборудование</t>
  </si>
  <si>
    <t>УО-СТК</t>
  </si>
  <si>
    <t>Комплект уголков опорных (направляющие) для напольных шкафов, глубина 1000 мм, нагрузка до 150 кг.</t>
  </si>
  <si>
    <t>УО-100У</t>
  </si>
  <si>
    <t>Комплект уголков опорных (направляющие) для напольных шкафов, глубина 750 мм, нагрузка до 150 кг.</t>
  </si>
  <si>
    <t>УО-75У</t>
  </si>
  <si>
    <t>Комплект уголков опорных (направляющие) для напольных шкафов, глубина 580-620 мм,нагрузка до 150 кг.</t>
  </si>
  <si>
    <t>УО-58/62У</t>
  </si>
  <si>
    <t>Комплект уголков опорных (направляющие) для напольных шкафов, глубина 450 мм, нагрузка до 150 кг.</t>
  </si>
  <si>
    <t>УО-45У</t>
  </si>
  <si>
    <t>УО-100</t>
  </si>
  <si>
    <t>УО-75</t>
  </si>
  <si>
    <t>УО-58/62</t>
  </si>
  <si>
    <t>УО-45</t>
  </si>
  <si>
    <t>Комплект уголков опорных (направляющие) для настенных шкафов, глубина 580 мм, нагрузка до 50 кг.</t>
  </si>
  <si>
    <t>УО-58.2</t>
  </si>
  <si>
    <t>Комплект уголков опорных (направляющие) для настенных шкафов, глубина 450 мм, нагрузка до 50 кг.</t>
  </si>
  <si>
    <t>УО-45.2</t>
  </si>
  <si>
    <t>Комплект уголков опорных (направляющие) для настенных шкафов, глубина 390 мм, нагрузка до 50 кг.</t>
  </si>
  <si>
    <t>УО-39.2</t>
  </si>
  <si>
    <t>Уголки опорные (направляющие)</t>
  </si>
  <si>
    <t>Органайзер кабельный вертикальный для стойки внешний с окнами, ширина 95мм 49U, цвет черный</t>
  </si>
  <si>
    <t>ВКО-СТК-49-9005</t>
  </si>
  <si>
    <t>Органайзер кабельный вертикальный для стойки внешний с окнами, ширина 95мм 49U</t>
  </si>
  <si>
    <t>ВКО-СТК-49</t>
  </si>
  <si>
    <t>Органайзер кабельный вертикальный для стойки внешний с окнами, ширина 95мм 47U, цвет черный</t>
  </si>
  <si>
    <t>ВКО-СТК-47-9005</t>
  </si>
  <si>
    <t>Органайзер кабельный вертикальный для стойки внешний с окнами, ширина 95мм 47U</t>
  </si>
  <si>
    <t>ВКО-СТК-47</t>
  </si>
  <si>
    <t>Органайзер кабельный вертикальный для стойки внешний с окнами, ширина 95мм 42U, цвет черный</t>
  </si>
  <si>
    <t>ВКО-СТК-42-9005</t>
  </si>
  <si>
    <t>Органайзер кабельный вертикальный для стойки внешний с окнами, ширина 95мм 42U</t>
  </si>
  <si>
    <t>ВКО-СТК-42</t>
  </si>
  <si>
    <t>Органайзер кабельный вертикальный для стойки внешний с окнами, ширина 95мм 38U, цвет черный</t>
  </si>
  <si>
    <t>ВКО-СТК-38-9005</t>
  </si>
  <si>
    <t>Органайзер кабельный вертикальный для стойки внешний с окнами, ширина 95мм 38U</t>
  </si>
  <si>
    <t>ВКО-СТК-38</t>
  </si>
  <si>
    <t>Органайзер кабельный вертикальный для стойки внешний с окнами, ширина 95мм 33U, цвет черный</t>
  </si>
  <si>
    <t>ВКО-СТК-33-9005</t>
  </si>
  <si>
    <t>Органайзер кабельный вертикальный для стойки внешний с окнами, ширина 95мм 33U</t>
  </si>
  <si>
    <t>ВКО-СТК-33</t>
  </si>
  <si>
    <t>Вертикальный кабельный органайзер в шкаф, ширина 150 мм 47U</t>
  </si>
  <si>
    <t>ВКО-М-47.150</t>
  </si>
  <si>
    <t>Вертикальный кабельный органайзер в шкаф, ширина 150 мм 42U</t>
  </si>
  <si>
    <t>ВКО-М-42.150</t>
  </si>
  <si>
    <t>Вертикальный кабельный органайзер в шкаф, ширина 150 мм 38U</t>
  </si>
  <si>
    <t>ВКО-М-38.150</t>
  </si>
  <si>
    <t>Вертикальный кабельный органайзер в шкаф, ширина 150 мм 33U</t>
  </si>
  <si>
    <t>ВКО-М-33.150</t>
  </si>
  <si>
    <t>Вертикальный кабельный органайзер в шкаф, ширина 150 мм 27U</t>
  </si>
  <si>
    <t>ВКО-М-27.150</t>
  </si>
  <si>
    <t>Вертикальный кабельный органайзер в шкаф, ширина 150 мм 22U</t>
  </si>
  <si>
    <t>ВКО-М-22.150</t>
  </si>
  <si>
    <t>Вертикальный кабельный органайзер в шкаф, ширина 150 мм 18U</t>
  </si>
  <si>
    <t>ВКО-М-18.150</t>
  </si>
  <si>
    <t>Вертикальный кабельный органайзер в шкаф, ширина 75 мм 47U</t>
  </si>
  <si>
    <t>ВКО-М-47.75</t>
  </si>
  <si>
    <t>Вертикальный кабельный органайзер в шкаф, ширина 75 мм 42U</t>
  </si>
  <si>
    <t>ВКО-М-42.75</t>
  </si>
  <si>
    <t>Вертикальный кабельный органайзер в шкаф, ширина 75 мм 38U</t>
  </si>
  <si>
    <t>ВКО-М-38.75</t>
  </si>
  <si>
    <t>Вертикальный кабельный органайзер в шкаф, ширина 75 мм 33U</t>
  </si>
  <si>
    <t>ВКО-М-33.75</t>
  </si>
  <si>
    <t>Вертикальный кабельный органайзер в шкаф, ширина 75 мм 27U</t>
  </si>
  <si>
    <t>ВКО-М-27.75</t>
  </si>
  <si>
    <t>Вертикальный кабельный органайзер в шкаф, ширина 75 мм 22U</t>
  </si>
  <si>
    <t>ВКО-М-22.75</t>
  </si>
  <si>
    <t>Вертикальный кабельный органайзер в шкаф, ширина 75 мм 18U</t>
  </si>
  <si>
    <t>ВКО-М-18.75</t>
  </si>
  <si>
    <t>Лоток кабельный горизонтальный 19", цвет черный</t>
  </si>
  <si>
    <t>Лоток кабельный горизонтальный 19"</t>
  </si>
  <si>
    <t>Органайзер кабельный горизонтальный 19" 2U с окнами для кабеля, цвет черный</t>
  </si>
  <si>
    <t>ГКО-О-2-9005</t>
  </si>
  <si>
    <t>Органайзер кабельный горизонтальный 19" 2U с окнами для кабеля</t>
  </si>
  <si>
    <t>Органайзер кабельный горизонтальный 19" 1U с окнами для кабеля, цвет черный</t>
  </si>
  <si>
    <t>Органайзер кабельный горизонтальный 19" 1U с окнами для кабеля</t>
  </si>
  <si>
    <t>Органайзер кабельный горизонтальный 19" для крепления стяжек 2U, цвет черный</t>
  </si>
  <si>
    <t>ГКО-У-2-9005</t>
  </si>
  <si>
    <t>Органайзер кабельный горизонтальный 19" для крепления стяжек 2U</t>
  </si>
  <si>
    <t>Органайзер кабельный горизонтальный 19" для крепления стяжек, оцинкованный</t>
  </si>
  <si>
    <t>ГКО-У</t>
  </si>
  <si>
    <t>Органайзер кабельный горизонтальный двусторонний 19" 2U, 9 колец, цвет черный</t>
  </si>
  <si>
    <t>Органайзер кабельный горизонтальный двусторонний 19" 2U, 9 колец</t>
  </si>
  <si>
    <t>Органайзер кабельный горизонтальный двусторонний 19" 1U, 9 колец, цвет черный</t>
  </si>
  <si>
    <t>Органайзер кабельный горизонтальный двусторонний 19" 1U, 9 колец</t>
  </si>
  <si>
    <t>Органайзер кабельный горизонтальный 19" 2U, 6 колец, цвет черный</t>
  </si>
  <si>
    <t>Органайзер кабельный горизонтальный 19" 2U, 6 колец</t>
  </si>
  <si>
    <t>Органайзер кабельный горизонтальный 19" 1U, 6 колец, цвет черный</t>
  </si>
  <si>
    <t>Органайзер кабельный горизонтальный 19" 1U, 6 колец</t>
  </si>
  <si>
    <t>Органайзер кабельный горизонтальный с окнами 19" 1U, 4 кольца, цвет черный</t>
  </si>
  <si>
    <t>ГКО-О-4.62-9005</t>
  </si>
  <si>
    <t>Органайзер кабельный горизонтальный с окнами 19" 1U, 4 кольца</t>
  </si>
  <si>
    <t>ГКО-О-4.62</t>
  </si>
  <si>
    <t>Органайзер кабельный горизонтальный 19" 1U, 4 кольца, цвет черный</t>
  </si>
  <si>
    <t>ГКО-4.62-9005</t>
  </si>
  <si>
    <t>Органайзер кабельный горизонтальный 19" 1U, 4 кольца</t>
  </si>
  <si>
    <t>ГКО-4.62</t>
  </si>
  <si>
    <t>Органайзер кабельный одинарный изгонутый, цвет черный</t>
  </si>
  <si>
    <t>СБ-Б-9005</t>
  </si>
  <si>
    <t>Органайзер кабельный одинарный изгонутый</t>
  </si>
  <si>
    <t>Органайзер кабельный одинарный 90х65 мм, цвет черный</t>
  </si>
  <si>
    <t>СБ-9005</t>
  </si>
  <si>
    <t>Органайзер кабельный одинарный 90x65 мм</t>
  </si>
  <si>
    <t>СБ</t>
  </si>
  <si>
    <t>Органайзер кабельный одинарный 65x45 мм, цвет черный</t>
  </si>
  <si>
    <t>СМ-9005</t>
  </si>
  <si>
    <t>Органайзер кабельный одинарный 65x45 мм</t>
  </si>
  <si>
    <t>СМ</t>
  </si>
  <si>
    <t>Кабельные органайзеры</t>
  </si>
  <si>
    <t>Модули вентиляторные</t>
  </si>
  <si>
    <t>Полка (ящик) для документации 3U, цвет черный</t>
  </si>
  <si>
    <t>ТСВ-Д-3U.450-9005</t>
  </si>
  <si>
    <t>Полка (ящик) для документации 2U, цвет черный</t>
  </si>
  <si>
    <t>ТСВ-Д-2U.450-9005</t>
  </si>
  <si>
    <t>Полка для стойки усиленная под аккумулятор с центральным креплением, глубина 400 мм</t>
  </si>
  <si>
    <t>МС-40/2-АК</t>
  </si>
  <si>
    <t>Полка для стойки перфорированная консольная 2U с центральным креплением, глубина 400 мм, цвет черный</t>
  </si>
  <si>
    <t>МС-40.2-9005</t>
  </si>
  <si>
    <t xml:space="preserve">Полка для стойки перфорированная консольная 2U с центральным креплением, глубина 400 мм </t>
  </si>
  <si>
    <t>МС-40.2</t>
  </si>
  <si>
    <t xml:space="preserve">Полка для стойки перфорированная консольная 2U с центральным креплением, глубина 300 мм </t>
  </si>
  <si>
    <t>МС-30.2</t>
  </si>
  <si>
    <t>Полка для клавиатуры</t>
  </si>
  <si>
    <t>ТСВ-КС</t>
  </si>
  <si>
    <t>Полка для стойки клавиатурная навесная, глубина 200 мм</t>
  </si>
  <si>
    <t>ТСВ-К-СТК</t>
  </si>
  <si>
    <t>Полка клавиатурная с телескопическими направляющими, регулируемая глубина 580-620 мм, цвет черный</t>
  </si>
  <si>
    <t>ТСВ-К4-9005</t>
  </si>
  <si>
    <t>Полка клавиатурная с телескопическими направляющими, регулируемая глубина 580-620 мм</t>
  </si>
  <si>
    <t>ТСВ-К4</t>
  </si>
  <si>
    <t>Полка перфорированная консольная 2U, глубина 400 мм, цвет черный</t>
  </si>
  <si>
    <t>МС-40-9005</t>
  </si>
  <si>
    <t>Полка перфорированная консольная 2U, глубина 400 мм</t>
  </si>
  <si>
    <t>МС-40</t>
  </si>
  <si>
    <t>Полка перфорированная консольная 2U, глубина 300 мм</t>
  </si>
  <si>
    <t>МС-30</t>
  </si>
  <si>
    <t>Полка перфорированная консольная 2U, глубина 200 мм</t>
  </si>
  <si>
    <t>МС-20</t>
  </si>
  <si>
    <t>Полка (ящик) для документации 3U</t>
  </si>
  <si>
    <t>ТСВ-Д-3U.450</t>
  </si>
  <si>
    <t>Полка (ящик) для документации 2U</t>
  </si>
  <si>
    <t>ТСВ-Д-2U.450</t>
  </si>
  <si>
    <t>Полка перфорированная выдвижная с телескопическими направляющими, глубина 1000 мм, цвет черный</t>
  </si>
  <si>
    <t>ТСВ-100-9005</t>
  </si>
  <si>
    <t>Полка перфорированная выдвижная с телескопическими направляющими, глубина 1000 мм</t>
  </si>
  <si>
    <t>ТСВ-100</t>
  </si>
  <si>
    <t>Полка перфорированная выдвижная с телескопическими направляющими, глубина 750 мм, цвет черный</t>
  </si>
  <si>
    <t>ТСВ-75-9005</t>
  </si>
  <si>
    <t>Полка перфорированная выдвижная с телескопическими направляющими, глубина 750 мм</t>
  </si>
  <si>
    <t>ТСВ-75</t>
  </si>
  <si>
    <t>Полка перфорированная выдвижная с телескопическими направляющими, глубина 620 мм, цвет черный</t>
  </si>
  <si>
    <t>ТСВ-62-9005</t>
  </si>
  <si>
    <t>Полка перфорированная выдвижная с телескопическими направляющими, глубина 620 мм</t>
  </si>
  <si>
    <t>ТСВ-62</t>
  </si>
  <si>
    <t>Полка перфорированная выдвижная с телескопическими направляющими, глубина 580 мм, цвет черный</t>
  </si>
  <si>
    <t>ТСВ-58-9005</t>
  </si>
  <si>
    <t>Полка перфорированная выдвижная с телескопическими направляющими, глубина 580 мм</t>
  </si>
  <si>
    <t>ТСВ-58</t>
  </si>
  <si>
    <t>Полка перфорированная выдвижная с телескопическими направляющими, глубина 450 мм, цвет черный</t>
  </si>
  <si>
    <t>ТСВ-45-9005</t>
  </si>
  <si>
    <t>Полка перфорированная выдвижная с телескопическими направляющими, глубина 450 мм</t>
  </si>
  <si>
    <t>ТСВ-45</t>
  </si>
  <si>
    <t xml:space="preserve">Полка усиленная для аккумуляторов, грузоподъёмностью 200 кг., глубина 1000 мм </t>
  </si>
  <si>
    <t>СВ-100АК</t>
  </si>
  <si>
    <t xml:space="preserve">Полка усиленная для аккумуляторов, грузоподъёмностью 200 кг., глубина 750 мм </t>
  </si>
  <si>
    <t>СВ-75АК</t>
  </si>
  <si>
    <t xml:space="preserve">Полка усиленная для аккумуляторов, грузоподъёмностью 200 кг., глубина 620 мм </t>
  </si>
  <si>
    <t>СВ-62АК</t>
  </si>
  <si>
    <t xml:space="preserve">Полка усиленная для аккумуляторов, грузоподъёмностью 200 кг., глубина 580 мм </t>
  </si>
  <si>
    <t>СВ-58АК</t>
  </si>
  <si>
    <t>Полка перфорированная грузоподъёмностью 100 кг., глубина 1000 мм, цвет черный</t>
  </si>
  <si>
    <t>СВ-100У-9005</t>
  </si>
  <si>
    <t xml:space="preserve">Полка перфорированная грузоподъёмностью 100 кг., глубина 1000 мм </t>
  </si>
  <si>
    <t>СВ-100У</t>
  </si>
  <si>
    <t>Полка перфорированная грузоподъёмностью 100 кг., глубина 750 мм, цвет черный</t>
  </si>
  <si>
    <t>СВ-75У-9005</t>
  </si>
  <si>
    <t xml:space="preserve">Полка перфорированная грузоподъёмностью 100 кг., глубина 750 мм </t>
  </si>
  <si>
    <t>СВ-75У</t>
  </si>
  <si>
    <t>Полка перфорированная грузоподъёмностью 100 кг., глубина 620 мм, цвет черный</t>
  </si>
  <si>
    <t>СВ-62У-9005</t>
  </si>
  <si>
    <t xml:space="preserve">Полка перфорированная грузоподъёмностью 100 кг., глубина 620 мм </t>
  </si>
  <si>
    <t>СВ-62У</t>
  </si>
  <si>
    <t>Полка перфорированная грузоподъёмностью 100 кг., глубина 580 мм, цвет черный</t>
  </si>
  <si>
    <t>СВ-58У-9005</t>
  </si>
  <si>
    <t xml:space="preserve">Полка перфорированная грузоподъёмностью 100 кг., глубина 580 мм </t>
  </si>
  <si>
    <t>СВ-58У</t>
  </si>
  <si>
    <t>Полка перфорированная грузоподъёмностью 100 кг., глубина 450 мм, цвет черный</t>
  </si>
  <si>
    <t>СВ-45У-9005</t>
  </si>
  <si>
    <t xml:space="preserve">Полка перфорированная грузоподъёмностью 100 кг., глубина 450 мм </t>
  </si>
  <si>
    <t>СВ-45У</t>
  </si>
  <si>
    <t>Полка перфорированная, глубина 1000 мм, цвет черный</t>
  </si>
  <si>
    <t>СВ-100-9005</t>
  </si>
  <si>
    <t>Полка перфорированная, глубина 1000 мм</t>
  </si>
  <si>
    <t>СВ-100</t>
  </si>
  <si>
    <t>Полка перфорированная, глубина 750 мм, цвет черный</t>
  </si>
  <si>
    <t>СВ-75-9005</t>
  </si>
  <si>
    <t>Полка перфорированная, глубина 750 мм</t>
  </si>
  <si>
    <t>СВ-75</t>
  </si>
  <si>
    <t>Полка перфорированная, глубина 620 мм, цвет черный</t>
  </si>
  <si>
    <t>СВ-62-9005</t>
  </si>
  <si>
    <t>Полка перфорированная, глубина 620 мм</t>
  </si>
  <si>
    <t>СВ-62</t>
  </si>
  <si>
    <t>Полка перфорированная, глубина 580 мм, цвет черный</t>
  </si>
  <si>
    <t>СВ-58-9005</t>
  </si>
  <si>
    <t>Полка перфорированная, глубина 580 мм</t>
  </si>
  <si>
    <t>СВ-58</t>
  </si>
  <si>
    <t>Полка перфорированная, глубина 450 мм, цвет черный</t>
  </si>
  <si>
    <t>СВ-45-9005</t>
  </si>
  <si>
    <t>Полка перфорированная, глубина 450 мм</t>
  </si>
  <si>
    <t>СВ-45</t>
  </si>
  <si>
    <t>Полка перфорированная, глубина 390 мм, цвет черный</t>
  </si>
  <si>
    <t>СВ-39-9005</t>
  </si>
  <si>
    <t>Полка перфорированная, глубина 390 мм</t>
  </si>
  <si>
    <t>СВ-39</t>
  </si>
  <si>
    <t>Полки</t>
  </si>
  <si>
    <t>Аксессуары к телекоммуникационным шкафам и стойкам</t>
  </si>
  <si>
    <t>Оптический бокс (кросс) 19" выдвижной, 2U, до 48 портов, цвет черный</t>
  </si>
  <si>
    <t>БОН-19-2-48-В-9005</t>
  </si>
  <si>
    <t>Оптический бокс (кросс) 19" выдвижной, 2U, до 48 портов</t>
  </si>
  <si>
    <t>БОН-19-2-48-В</t>
  </si>
  <si>
    <t>Оптический бокс (кросс) 19" выдвижной, 1U, до 24 портов, цвет черный</t>
  </si>
  <si>
    <t>БОН-19-1-24-В-9005</t>
  </si>
  <si>
    <t>Оптический бокс (кросс) 19" выдвижной, 1U, до 24 портов</t>
  </si>
  <si>
    <t>БОН-19-1-24-В</t>
  </si>
  <si>
    <t>Оптический бокс (кросс) 19" с полкой (площадкой), 2U, до 48 портов, цвет черный</t>
  </si>
  <si>
    <t>БОН-19-2-48-П-9005</t>
  </si>
  <si>
    <t>Оптический бокс (кросс) 19" с полкой (площадкой), 2U, до 48 портов</t>
  </si>
  <si>
    <t>БОН-19-2-48-П</t>
  </si>
  <si>
    <t>Оптический бокс (кросс) 19" с полкой (площадкой), 1U, до 24 портов, цвет черный</t>
  </si>
  <si>
    <t>БОН-19-1-24-П-9005</t>
  </si>
  <si>
    <t>Оптический бокс (кросс) 19" с полкой (площадкой), 1U, до 24 портов</t>
  </si>
  <si>
    <t>БОН-19-1-24-П</t>
  </si>
  <si>
    <t>Бокс оптический 19" с комплектом  вставок (Патч-панель 19"), цвет черный</t>
  </si>
  <si>
    <t>Бокс оптический 19" с комплектом  вставок (Патч-панель 19")</t>
  </si>
  <si>
    <t>Оптический бокс (кросс) 19", 3U, до 72 портов, цвет черный</t>
  </si>
  <si>
    <t>БОН-19-3-72-9005</t>
  </si>
  <si>
    <t>Оптический бокс (кросс) 19", 3U, до 72 портов</t>
  </si>
  <si>
    <t>БОН-19-3-72</t>
  </si>
  <si>
    <t>Оптический бокс (кросс) 19", 2U, до 48 портов, цвет черный</t>
  </si>
  <si>
    <t>БОН-19-2-48-9005</t>
  </si>
  <si>
    <t>Оптический бокс (кросс) 19", 2U, до 48 портов</t>
  </si>
  <si>
    <t>БОН-19-2-48</t>
  </si>
  <si>
    <t>Оптический бокс (кросс) 19", 1U, до 24 портов, цвет черный</t>
  </si>
  <si>
    <t>БОН-19-1-24-9005</t>
  </si>
  <si>
    <t>Оптический бокс (кросс) 19", 1U, до 24 портов</t>
  </si>
  <si>
    <t>БОН-19-1-24</t>
  </si>
  <si>
    <t>Оптический бокс (кросс) IP 55 настенный, одна дверь, замок, до 24 портов</t>
  </si>
  <si>
    <t>БОН-Н-24.55</t>
  </si>
  <si>
    <t>Оптический бокс (кросс) IP 55 настенный, одна дверь, замок, до 16 портов</t>
  </si>
  <si>
    <t>БОН-Н-16.55</t>
  </si>
  <si>
    <t>Оптический бокс (кросс) IP 55 настенный, одна дверь, замок, до 8 портов</t>
  </si>
  <si>
    <t>БОН-Н-8.55</t>
  </si>
  <si>
    <t>Оптический бокс (кросс) настенный, две двери, 2 замка, до 48 портов</t>
  </si>
  <si>
    <t>БОН-Н-48.2</t>
  </si>
  <si>
    <t>Оптический бокс (кросс) настенный, две двери, 2 замка, до 24 портов</t>
  </si>
  <si>
    <t>БОН-Н-24.2</t>
  </si>
  <si>
    <t>Бокс оптический  с комплектом панелей, 16/24 порта</t>
  </si>
  <si>
    <t>БОН-М2-16/24П</t>
  </si>
  <si>
    <t>Оптический бокс (кросс) настенный, одна дверь, замок, до 96 портов</t>
  </si>
  <si>
    <t>БОН-Н-96</t>
  </si>
  <si>
    <t>Оптический бокс (кросс) настенный, одна дверь, замок, до 48 портов</t>
  </si>
  <si>
    <t>БОН-Н-48</t>
  </si>
  <si>
    <t>Оптический бокс (кросс) настенный, одна дверь, замок, до 24 портов</t>
  </si>
  <si>
    <t>БОН-Н-24</t>
  </si>
  <si>
    <t>Оптический бокс (кросс) настенный, одна дверь, замок, до 16 портов</t>
  </si>
  <si>
    <t>БОН-Н-16</t>
  </si>
  <si>
    <t>Бокс оптический с комплектом панелей и замком, 8 портов</t>
  </si>
  <si>
    <t>БОН-М2-8П</t>
  </si>
  <si>
    <t>Оптический бокс (кросс) настенный, пенал, до 16 портов</t>
  </si>
  <si>
    <t>БОН-НП-16</t>
  </si>
  <si>
    <t>Оптический бокс (кросс) настенный, пенал, до 8 портов</t>
  </si>
  <si>
    <t>БОН-НП-8</t>
  </si>
  <si>
    <t>Оптический бокс (кросс) настенный, пенал, до 4 портов</t>
  </si>
  <si>
    <t>БОН-НП-4</t>
  </si>
  <si>
    <t>Изделия для монтажа оптики</t>
  </si>
  <si>
    <t>Кронштейн телекоммуникационный настенный вертикальный 4U, цвет черный</t>
  </si>
  <si>
    <t>КНО-В-4U-9005</t>
  </si>
  <si>
    <t>Кронштейн телекоммуникационный настенный вертикальный 3U, цвет черный</t>
  </si>
  <si>
    <t>КНО-В-3U-9005</t>
  </si>
  <si>
    <t>Кронштейн телекоммуникационный настенный вертикальный 2U, цвет черный</t>
  </si>
  <si>
    <t>КНО-В-2U-9005</t>
  </si>
  <si>
    <t>Кронштейны телекоммуникационные вертикальные</t>
  </si>
  <si>
    <t>Кронштейн телекоммуникационный настенный 12U, регулируемая глубина 300-450 мм, цвет черный</t>
  </si>
  <si>
    <t>КНО-М-12U-9005</t>
  </si>
  <si>
    <t>Кронштейн телекоммуникационный настенный 12U, регулируемая глубина 300-450 мм</t>
  </si>
  <si>
    <t>КНО-М-12U</t>
  </si>
  <si>
    <t>Кронштейн телекоммуникационный настенный 9U, регулируемая глубина 300-450 мм, цвет черный</t>
  </si>
  <si>
    <t>КНО-М-9U-9005</t>
  </si>
  <si>
    <t>Кронштейн телекоммуникационный настенный 9U, регулируемая глубина 300-450 мм</t>
  </si>
  <si>
    <t>КНО-М-9U</t>
  </si>
  <si>
    <t>Кронштейн телекоммуникационный настенный 6U, регулируемая глубина 300-450 мм, цвет черный</t>
  </si>
  <si>
    <t>КНО-М-6U-9005</t>
  </si>
  <si>
    <t>Кронштейн телекоммуникационный настенный 6U, регулируемая глубина 300-450 мм</t>
  </si>
  <si>
    <t>КНО-М-6U</t>
  </si>
  <si>
    <t>Кронштейн телекоммуникационный настенный 3U, регулируемая глубина 300-450 мм, цвет черный</t>
  </si>
  <si>
    <t>КНО-М-3U-9005</t>
  </si>
  <si>
    <t>Кронштейн телекоммуникационный настенный 3U, регулируемая глубина 300-450 мм</t>
  </si>
  <si>
    <t>КНО-М-3U</t>
  </si>
  <si>
    <t>Кронштейны телекоммуникационные настенные универсальные</t>
  </si>
  <si>
    <t>Кронштейны телекоммуникационные</t>
  </si>
  <si>
    <t>Стойка телекоммуникационная универсальная 49U двухрамная, цвет черный</t>
  </si>
  <si>
    <t>СТК-49.2-9005</t>
  </si>
  <si>
    <t>Стойка телекоммуникационная универсальная 49U двухрамная</t>
  </si>
  <si>
    <t>СТК-49.2</t>
  </si>
  <si>
    <t>Стойка телекоммуникационная универсальная 47U двухрамная, цвет черный</t>
  </si>
  <si>
    <t>СТК-47.2-9005</t>
  </si>
  <si>
    <t>Стойка телекоммуникационная универсальная 47U двухрамная</t>
  </si>
  <si>
    <t>СТК-47.2</t>
  </si>
  <si>
    <t>Стойка телекоммуникационная универсальная 42U двухрамная, цвет черный</t>
  </si>
  <si>
    <t>СТК-42.2-9005</t>
  </si>
  <si>
    <t>Стойка телекоммуникационная универсальная 42U двухрамная</t>
  </si>
  <si>
    <t>СТК-42.2</t>
  </si>
  <si>
    <t>Стойка телекоммуникационная универсальная 38U двухрамная, цвет черный</t>
  </si>
  <si>
    <t>СТК-38.2-9005</t>
  </si>
  <si>
    <t>Стойка телекоммуникационная универсальная 38U двухрамная</t>
  </si>
  <si>
    <t>СТК-38.2</t>
  </si>
  <si>
    <t>Стойка телекоммуникационная универсальная 33U двухрамная, цвет черный</t>
  </si>
  <si>
    <t>СТК-33.2-9005</t>
  </si>
  <si>
    <t>Стойка телекоммуникационная универсальная 33U двухрамная</t>
  </si>
  <si>
    <t>СТК-33.2</t>
  </si>
  <si>
    <t>Стойка телекоммуникационная универсальная 24U двухрамная, цвет черный</t>
  </si>
  <si>
    <t>СТК-24.2-9005</t>
  </si>
  <si>
    <t>Стойка телекоммуникационная универсальная 24U двухрамная</t>
  </si>
  <si>
    <t>СТК-24.2</t>
  </si>
  <si>
    <t>Стойки телекоммуникационные универсальные двухрамные</t>
  </si>
  <si>
    <t>Стойка телекоммуникационная универсальная 49U однорамная</t>
  </si>
  <si>
    <t>СТК-49</t>
  </si>
  <si>
    <t>Стойка телекоммуникационная универсальная 47U однорамная</t>
  </si>
  <si>
    <t>СТК-47</t>
  </si>
  <si>
    <t>Стойка телекоммуникационная универсальная 42U однорамная, цвет черный</t>
  </si>
  <si>
    <t>СТК-42-9005</t>
  </si>
  <si>
    <t>Стойка телекоммуникационная универсальная 42U однорамная</t>
  </si>
  <si>
    <t>СТК-42</t>
  </si>
  <si>
    <t>Стойка телекоммуникационная универсальная 38U однорамная</t>
  </si>
  <si>
    <t>СТК-38</t>
  </si>
  <si>
    <t>Стойка телекоммуникационная универсальная 33U однорамная, цвет черный</t>
  </si>
  <si>
    <t>СТК-33-9005</t>
  </si>
  <si>
    <t>Стойка телекоммуникационная универсальная 33U однорамная</t>
  </si>
  <si>
    <t>СТК-33</t>
  </si>
  <si>
    <t>Стойка телекоммуникационная универсальная 24U однорамная</t>
  </si>
  <si>
    <t>СТК-24</t>
  </si>
  <si>
    <t>Стойки телекоммуникационные универсальные однорамные</t>
  </si>
  <si>
    <t>Стойка телекоммуникационная серверная 45U, глубина 1000 мм, цвет черный</t>
  </si>
  <si>
    <t>СТК-С-45.2.1000-9005</t>
  </si>
  <si>
    <t>Стойка телекоммуникационная серверная 45U, глубина 1000 мм</t>
  </si>
  <si>
    <t>СТК-С-45.2.1000</t>
  </si>
  <si>
    <t>Стойка телекоммуникационная серверная 45U, глубина 750 мм, цвет черный</t>
  </si>
  <si>
    <t>СТК-С-45.2.750-9005</t>
  </si>
  <si>
    <t>Стойка телекоммуникационная серверная 45U, глубина 750 мм</t>
  </si>
  <si>
    <t>СТК-С-45.2.750</t>
  </si>
  <si>
    <t>Стойка телекоммуникационная серверная 42U, глубина 1000 мм, цвет черный</t>
  </si>
  <si>
    <t>СТК-С-42.2.1000-9005</t>
  </si>
  <si>
    <t>Стойка телекоммуникационная серверная 42U, глубина 1000 мм</t>
  </si>
  <si>
    <t>СТК-С-42.2.1000</t>
  </si>
  <si>
    <t>Стойка телекоммуникационная серверная 42U, глубина 750 мм, цвет черный</t>
  </si>
  <si>
    <t>СТК-С-42.2.750-9005</t>
  </si>
  <si>
    <t>Стойка телекоммуникационная серверная 42U, глубина 750 мм</t>
  </si>
  <si>
    <t>СТК-С-42.2.750</t>
  </si>
  <si>
    <t>Стойка телекоммуникационная серверная 38U, глубина 1000 мм, цвет черный</t>
  </si>
  <si>
    <t>СТК-С-38.2.1000-9005</t>
  </si>
  <si>
    <t>Стойка телекоммуникационная серверная 38U, глубина 1000 мм</t>
  </si>
  <si>
    <t>СТК-С-38.2.1000</t>
  </si>
  <si>
    <t>Стойка телекоммуникационная серверная 38U, глубина 750 мм, цвет черный</t>
  </si>
  <si>
    <t>СТК-С-38.2.750-9005</t>
  </si>
  <si>
    <t>Стойка телекоммуникационная серверная 38U, глубина 750 мм</t>
  </si>
  <si>
    <t>СТК-С-38.2.750</t>
  </si>
  <si>
    <t>Стойка телекоммуникационная серверная 33U, глубина 1000 мм, цвет черный</t>
  </si>
  <si>
    <t>СТК-С-33.2.1000-9005</t>
  </si>
  <si>
    <t>Стойка телекоммуникационная серверная 33U, глубина 1000 мм</t>
  </si>
  <si>
    <t>СТК-С-33.2.1000</t>
  </si>
  <si>
    <t>Стойка телекоммуникационная серверная 33U, глубина 750 мм, цвет черный</t>
  </si>
  <si>
    <t>СТК-С-33.2.750-9005</t>
  </si>
  <si>
    <t>Стойка телекоммуникационная серверная 33U, глубина 750 мм</t>
  </si>
  <si>
    <t>СТК-С-33.2.750</t>
  </si>
  <si>
    <t>Стойки телекоммуникационные серверные</t>
  </si>
  <si>
    <t>Стойки телекоммуникационные</t>
  </si>
  <si>
    <t>Шкаф телекоммуникационный напольный 22U антивандальный (600х530)</t>
  </si>
  <si>
    <t>ШТК-А-22.6.5</t>
  </si>
  <si>
    <t>Шкаф телекоммуникационный напольный 18U антивандальный (600х530)</t>
  </si>
  <si>
    <t>ШТК-А-18.6.5</t>
  </si>
  <si>
    <t>Шкафы телекоммуникационные антивандальные напольные</t>
  </si>
  <si>
    <t>Шкаф телекоммуникационный настенный 15U антивандальный (600*530)</t>
  </si>
  <si>
    <t>ШРН-А-15.520</t>
  </si>
  <si>
    <t>Шкаф телекоммуникационный настенный 12U антивандальный (600*530)</t>
  </si>
  <si>
    <t>ШРН-А-12.520</t>
  </si>
  <si>
    <t>Шкаф телекоммуникационный настенный 9U антивандальный (600*530)</t>
  </si>
  <si>
    <t>ШРН-А-9.520</t>
  </si>
  <si>
    <t>Шкаф телекоммуникационный настенный 9U антивандальный пенального типа (600*500)</t>
  </si>
  <si>
    <t>ШРН-А-9.500</t>
  </si>
  <si>
    <t>Шкаф телекоммуникационный настенный 6U антивандальный пенального типа (600*500)</t>
  </si>
  <si>
    <t>ШРН-А-6.500</t>
  </si>
  <si>
    <t>Шкафы телекоммуникационные антивандальные настенные</t>
  </si>
  <si>
    <t>Шкафы телекоммуникационные в антивандальном исполнении</t>
  </si>
  <si>
    <t>Шкаф серверный ПРОФ напольный 48U (800x1200) дверь перфор., задние двойные перфор., черный, в сборе</t>
  </si>
  <si>
    <t>ШТК-СП-48.8.12-48АА-9005</t>
  </si>
  <si>
    <t>Шкаф серверный ПРОФ напольный 48U (800x1200) дверь перфор. 2 шт., черный, в сборе</t>
  </si>
  <si>
    <t>ШТК-СП-48.8.12-44АА-9005</t>
  </si>
  <si>
    <t>Шкаф серверный ПРОФ напольный 48U (800x1000) дверь перфор., задние двойные перфор., черный, в сборе</t>
  </si>
  <si>
    <t>ШТК-СП-48.8.10-48АА-9005</t>
  </si>
  <si>
    <t>Шкаф серверный ПРОФ напольный 48U (800x1000) дверь перфор. 2 шт., черный, в сборе</t>
  </si>
  <si>
    <t>ШТК-СП-48.8.10-44АА-9005</t>
  </si>
  <si>
    <t>Шкаф серверный ПРОФ напольный 48U (600x1200) дверь перфор., задние двойные перфор., черный, в сборе</t>
  </si>
  <si>
    <t>ШТК-СП-48.6.12-48АА-9005</t>
  </si>
  <si>
    <t>Шкаф серверный ПРОФ напольный 48U (600x1200) дверь перфор. 2 шт., черный, в сборе</t>
  </si>
  <si>
    <t>ШТК-СП-48.6.12-44АА-9005</t>
  </si>
  <si>
    <t>Шкаф серверный ПРОФ напольный 48U (600x1000) дверь перфор., задние двойные перфор., черный, в сборе</t>
  </si>
  <si>
    <t>ШТК-СП-48.6.10-48АА-9005</t>
  </si>
  <si>
    <t>Шкаф серверный ПРОФ напольный 48U (600x1000) дверь перфор. 2 шт., черный, в сборе</t>
  </si>
  <si>
    <t>ШТК-СП-48.6.10-44АА-9005</t>
  </si>
  <si>
    <t>Шкаф серверный ПРОФ напольный 42U (800x1200) дверь перфор., задние двойные перфор., черный, в сборе</t>
  </si>
  <si>
    <t>ШТК-СП-42.8.12-48АА-9005</t>
  </si>
  <si>
    <t>Шкаф серверный ПРОФ напольный 42U (800x1200) дверь перфор. 2 шт., черный, в сборе</t>
  </si>
  <si>
    <t>ШТК-СП-42.8.12-44АА-9005</t>
  </si>
  <si>
    <t>Шкаф серверный ПРОФ напольный 42U (800x1000) дверь перфор., задние двойные перфор., черный, в сборе</t>
  </si>
  <si>
    <t>ШТК-СП-42.8.10-48АА-9005</t>
  </si>
  <si>
    <t>Шкаф серверный ПРОФ напольный 42U (800x1000) дверь перфор. 2 шт., черный, в сборе</t>
  </si>
  <si>
    <t>ШТК-СП-42.8.10-44АА-9005</t>
  </si>
  <si>
    <t>Шкаф серверный ПРОФ напольный 42U (600x1200) дверь перфор., задние двойные перфор., черный, в сборе</t>
  </si>
  <si>
    <t>ШТК-СП-42.6.12-48АА-9005</t>
  </si>
  <si>
    <t>Шкаф серверный ПРОФ напольный 42U (600x1200) дверь перфор. 2 шт., черный, в сборе</t>
  </si>
  <si>
    <t>ШТК-СП-42.6.12-44АА-9005</t>
  </si>
  <si>
    <t>Шкаф серверный ПРОФ напольный 42U (600x1000) дверь перфор., задние двойные перфор., черный, в сборе</t>
  </si>
  <si>
    <t>ШТК-СП-42.6.10-48АА-9005</t>
  </si>
  <si>
    <t>Шкаф серверный ПРОФ напольный 42U (600x1000) дверь перфор. 2 шт., черный, в сборе</t>
  </si>
  <si>
    <t>ШТК-СП-42.6.10-44АА-9005</t>
  </si>
  <si>
    <t>Шкаф серверный напольный 45U (800x1200) дверь перфорированная 2 шт.</t>
  </si>
  <si>
    <t>ШТК-С-45.8.12-44АА</t>
  </si>
  <si>
    <t>Шкаф серверный напольный 45U (600x1200) дверь перфорированная, задние двойные перфорированные</t>
  </si>
  <si>
    <t>ШТК-С-45.6.12-48АА</t>
  </si>
  <si>
    <t>Шкаф серверный напольный 45U (600x1200) дверь перфорированная 2 шт.</t>
  </si>
  <si>
    <t>ШТК-С-45.6.12-44АА</t>
  </si>
  <si>
    <t>Шкаф серверный напольный 45U (800x1000) дверь перфорированная 2 шт.</t>
  </si>
  <si>
    <t>ШТК-С-45.8.10-44АА</t>
  </si>
  <si>
    <t>Шкаф серверный напольный 45U (600x1000) дверь перфорированная, задние двойные перфорированные</t>
  </si>
  <si>
    <t>ШТК-С-45.6.10-48АА</t>
  </si>
  <si>
    <t>Шкаф серверный напольный 45U (600x1000) дверь перфорированная 2 шт.</t>
  </si>
  <si>
    <t>ШТК-С-45.6.10-44АА</t>
  </si>
  <si>
    <t>Шкаф серверный напольный 42U (800x1200) дверь перфорированная 2 шт.</t>
  </si>
  <si>
    <t>ШТК-С-42.8.12-44АА</t>
  </si>
  <si>
    <t>Шкаф серверный напольный 42U (600x1200) дверь перфорированная, задние двойные перфорированные</t>
  </si>
  <si>
    <t>ШТК-С-42.6.12-48АА</t>
  </si>
  <si>
    <t>Шкаф серверный напольный 42U (600x1200) дверь перфорированная 2 шт.</t>
  </si>
  <si>
    <t>ШТК-С-42.6.12-44АА</t>
  </si>
  <si>
    <t>Шкаф серверный напольный 42U (800x1000) дверь перфорированная 2 шт.</t>
  </si>
  <si>
    <t>ШТК-С-42.8.10-44АА</t>
  </si>
  <si>
    <t>Шкаф серверный напольный 42U (600x1000) дверь перфорированная, задние двойные перфорированные</t>
  </si>
  <si>
    <t>ШТК-С-42.6.10-48АА</t>
  </si>
  <si>
    <t>Шкаф серверный напольный 42U (600x1000) дверь перфорированная 2 шт.</t>
  </si>
  <si>
    <t>ШТК-С-42.6.10-44АА</t>
  </si>
  <si>
    <t>Шкаф серверный напольный 33U (600x1200) дверь перфорированная 2 шт.</t>
  </si>
  <si>
    <t>ШТК-С-33.6.12-44АА</t>
  </si>
  <si>
    <t>Шкаф серверный напольный 33U (600x1000) дверь перфорированная 2 шт.</t>
  </si>
  <si>
    <t>ШТК-С-33.6.10-44АА</t>
  </si>
  <si>
    <t>Шкафы телекоммуникационные серверные напольные ШТК-С</t>
  </si>
  <si>
    <t>Шкаф телекоммуникационный напольный 47U (800х1000) дверь перфорированная 2 шт.</t>
  </si>
  <si>
    <t>ШТК-М-47.8.10-44АА</t>
  </si>
  <si>
    <t>Шкаф телекоммуникационный напольный 47U (800х1000) дверь металл</t>
  </si>
  <si>
    <t>ШТК-М-47.8.10-3ААА</t>
  </si>
  <si>
    <t>Шкаф телекоммуникационный напольный 47U (800х1000) дверь стекло</t>
  </si>
  <si>
    <t>ШТК-М-47.8.10-1ААА</t>
  </si>
  <si>
    <t>Шкаф телекоммуникационный напольный 47U (800х800) дверь перфорированная 2 шт.</t>
  </si>
  <si>
    <t>ШТК-М-47.8.8-44АА</t>
  </si>
  <si>
    <t>Шкаф телекоммуникационный напольный 47U (800х800) дверь перфорированная</t>
  </si>
  <si>
    <t>ШТК-М-47.8.8-4ААА</t>
  </si>
  <si>
    <t>Шкаф телекоммуникационный напольный 47U (800х800) дверь металл</t>
  </si>
  <si>
    <t>ШТК-М-47.8.8-3ААА</t>
  </si>
  <si>
    <t>Шкаф телекоммуникационный напольный 47U (800х800) дверь стекло</t>
  </si>
  <si>
    <t>ШТК-М-47.8.8-1ААА</t>
  </si>
  <si>
    <t>Шкаф телекоммуникационный напольный 47U (600x1000) дверь перфорированная 2 шт.</t>
  </si>
  <si>
    <t>ШТК-М-47.6.10-44АА</t>
  </si>
  <si>
    <t>Шкаф телекоммуникационный напольный 47U (600x1000) дверь перфорированная</t>
  </si>
  <si>
    <t>ШТК-М-47.6.10-4ААА</t>
  </si>
  <si>
    <t>Шкаф телекоммуникационный напольный 47U (600х1000) дверь металл</t>
  </si>
  <si>
    <t>Шкаф телекоммуникационный напольный 47U (600х1000) дверь стекло</t>
  </si>
  <si>
    <t>Шкаф телекоммуникационный напольный 47U (600х800) дверь перфорированная 2 шт.</t>
  </si>
  <si>
    <t>ШТК-М-47.6.8-44АА</t>
  </si>
  <si>
    <t>Шкаф телекоммуникационный напольный 47U (600х800) дверь перфорированная</t>
  </si>
  <si>
    <t>ШТК-М-47.6.8-4ААА</t>
  </si>
  <si>
    <t>Шкаф телекоммуникационный напольный 47U (600х800) дверь металл</t>
  </si>
  <si>
    <t>ШТК-М-47.6.8-3ААА</t>
  </si>
  <si>
    <t>Шкаф телекоммуникационный напольный 47U (600х800) дверь стекло</t>
  </si>
  <si>
    <t>ШТК-М-47.6.8-1ААА</t>
  </si>
  <si>
    <t>Шкаф телекоммуникационный напольный 47U (600х600) дверь перфорированная</t>
  </si>
  <si>
    <t>ШТК-М-47.6.6-4ААА</t>
  </si>
  <si>
    <t>Шкаф телекоммуникационный напольный 47U (600х600) дверь металл</t>
  </si>
  <si>
    <t>ШТК-М-47.6.6-3ААА</t>
  </si>
  <si>
    <t>Шкаф телекоммуникационный напольный 47U (600х600) дверь стекло</t>
  </si>
  <si>
    <t>ШТК-М-47.6.6-1ААА</t>
  </si>
  <si>
    <t>Шкаф телекоммуникационный напольный 42U (800x1000) дверь перфорированная 2 шт.</t>
  </si>
  <si>
    <t>ШТК-М-42.8.10-44АА</t>
  </si>
  <si>
    <t>Шкаф телекоммуникационный напольный 42U (800x1000) дверь перфорированная</t>
  </si>
  <si>
    <t>ШТК-М-42.8.10-4ААА</t>
  </si>
  <si>
    <t>Шкаф телекоммуникационный напольный 42U (800x1000) дверь металл</t>
  </si>
  <si>
    <t>ШТК-М-42.8.10-3ААА</t>
  </si>
  <si>
    <t>Шкаф телекоммуникационный напольный 42U (800x1000) дверь стекло</t>
  </si>
  <si>
    <t>ШТК-М-42.8.10-1ААА</t>
  </si>
  <si>
    <t>Шкаф телекоммуникационный напольный 42U (800x800) дверь перфорированная 2 шт.</t>
  </si>
  <si>
    <t>ШТК-М-42.8.8-44АА</t>
  </si>
  <si>
    <t>Шкаф телекоммуникационный напольный 42U (800x800) дверь перфорированная</t>
  </si>
  <si>
    <t>ШТК-М-42.8.8-4ААА</t>
  </si>
  <si>
    <t>Шкаф телекоммуникационный напольный 42U (800x800) дверь металл</t>
  </si>
  <si>
    <t>ШТК-М-42.8.8-3ААА</t>
  </si>
  <si>
    <t>Шкаф телекоммуникационный напольный 42U (800x800) дверь стекло</t>
  </si>
  <si>
    <t>ШТК-М-42.8.8-1ААА</t>
  </si>
  <si>
    <t>Шкаф телекоммуникационный напольный 42U (600x1000) дверь перфорированная 2 шт.</t>
  </si>
  <si>
    <t>ШТК-М-42.6.10-44АА</t>
  </si>
  <si>
    <t>Шкаф телекоммуникационный напольный 42U (600x1000) дверь перфорированная</t>
  </si>
  <si>
    <t>ШТК-М-42.6.10-4ААА</t>
  </si>
  <si>
    <t>Шкаф телекоммуникационный напольный 42U (600x1000) дверь металл</t>
  </si>
  <si>
    <t>ШТК-М-42.6.10-3ААА</t>
  </si>
  <si>
    <t>Шкаф телекоммуникационный напольный 42U (600x1000) дверь стекло</t>
  </si>
  <si>
    <t>ШТК-М-42.6.10-1ААА</t>
  </si>
  <si>
    <t>Шкаф телекоммуникационный напольный 42U (600x800) дверь перфорированная 2 шт.</t>
  </si>
  <si>
    <t>ШТК-М-42.6.8-44АА</t>
  </si>
  <si>
    <t>Шкаф телекоммуникационный напольный 42U (600x800) дверь перфорированная</t>
  </si>
  <si>
    <t>ШТК-М-42.6.8-4ААА</t>
  </si>
  <si>
    <t>Шкаф телекоммуникационный напольный 42U (600x800) дверь металл</t>
  </si>
  <si>
    <t>ШТК-М-42.6.8-3ААА</t>
  </si>
  <si>
    <t>Шкаф телекоммуникационный напольный 42U (600x800) дверь стекло</t>
  </si>
  <si>
    <t>ШТК-М-42.6.8-1ААА</t>
  </si>
  <si>
    <t>Шкаф телекоммуникационный напольный 42U (600x600) дверь перфорированная 2 шт.</t>
  </si>
  <si>
    <t>ШТК-М-42.6.6-44АА</t>
  </si>
  <si>
    <t>Шкаф телекоммуникационный напольный 42U (600x600) дверь перфорированная</t>
  </si>
  <si>
    <t>ШТК-М-42.6.6-4ААА</t>
  </si>
  <si>
    <t>Шкаф телекоммуникационный напольный 42U (600x600) дверь металл</t>
  </si>
  <si>
    <t>ШТК-М-42.6.6-3ААА</t>
  </si>
  <si>
    <t>Шкаф телекоммуникационный напольный 42U (600x600) дверь стекло</t>
  </si>
  <si>
    <t>ШТК-М-42.6.6-1ААА</t>
  </si>
  <si>
    <t>Шкаф телекоммуникационный напольный 38U (800x1000) дверь перфорированная 2 шт.</t>
  </si>
  <si>
    <t>ШТК-М-38.8.10-44АА</t>
  </si>
  <si>
    <t>Шкаф телекоммуникационный напольный 38U (800x1000) дверь перфорированная</t>
  </si>
  <si>
    <t>Шкаф телекоммуникационный напольный 38U (800x1000) дверь металл</t>
  </si>
  <si>
    <t>ШТК-М-38.8.10-3ААА</t>
  </si>
  <si>
    <t>Шкаф телекоммуникационный напольный 38U (800x1000) дверь стекло</t>
  </si>
  <si>
    <t>ШТК-М-38.8.10-1ААА</t>
  </si>
  <si>
    <t>Шкаф телекоммуникационный напольный 38U (800x800) дверь перфорированная 2 шт.</t>
  </si>
  <si>
    <t>ШТК-М-38.8.8-44АА</t>
  </si>
  <si>
    <t>Шкаф телекоммуникационный напольный 38U (800x800) дверь перфорированная</t>
  </si>
  <si>
    <t>Шкаф телекоммуникационный напольный 38U (800x800) дверь металл</t>
  </si>
  <si>
    <t>ШТК-М-38.8.8-3ААА</t>
  </si>
  <si>
    <t>Шкаф телекоммуникационный напольный 38U (800x800) дверь стекло</t>
  </si>
  <si>
    <t>ШТК-М-38.8.8-1ААА</t>
  </si>
  <si>
    <t>Шкаф телекоммуникационный напольный 38U (600x1000) дверь перфорированная 2 шт.</t>
  </si>
  <si>
    <t>ШТК-М-38.6.10-44АА</t>
  </si>
  <si>
    <t>Шкаф телекоммуникационный напольный 38U (600x1000) дверь перфорированная</t>
  </si>
  <si>
    <t>Шкаф телекоммуникационный напольный 38U (600x1000) дверь металл</t>
  </si>
  <si>
    <t>ШТК-М-38.6.10-3ААА</t>
  </si>
  <si>
    <t>Шкаф телекоммуникационный напольный 38U (600x1000) дверь стекло</t>
  </si>
  <si>
    <t>ШТК-М-38.6.10-1ААА</t>
  </si>
  <si>
    <t>Шкаф телекоммуникационный напольный 38U (600x800) дверь перфорированная 2 шт.</t>
  </si>
  <si>
    <t>ШТК-М-38.6.8-44АА</t>
  </si>
  <si>
    <t>Шкаф телекоммуникационный напольный 38U (600x800) дверь перфорированная</t>
  </si>
  <si>
    <t>ШТК-М-38.6.8-4ААА</t>
  </si>
  <si>
    <t>Шкаф телекоммуникационный напольный 38U (600x800) дверь металл</t>
  </si>
  <si>
    <t>ШТК-М-38.6.8-3ААА</t>
  </si>
  <si>
    <t>Шкаф телекоммуникационный напольный 38U (600x800) дверь стекло</t>
  </si>
  <si>
    <t>ШТК-М-38.6.8-1ААА</t>
  </si>
  <si>
    <t>Шкаф телекоммуникационный напольный 38U (600x600) дверь перфорированная</t>
  </si>
  <si>
    <t>ШТК-М-38.6.6-4ААА</t>
  </si>
  <si>
    <t>Шкаф телекоммуникационный напольный 38U (600x600) дверь металл</t>
  </si>
  <si>
    <t>ШТК-М-38.6.6-3ААА</t>
  </si>
  <si>
    <t>Шкаф телекоммуникационный напольный 38U (600x600) дверь стекло</t>
  </si>
  <si>
    <t>ШТК-М-38.6.6-1ААА</t>
  </si>
  <si>
    <t>Шкаф телекоммуникационный напольный 33U (600x1000) дверь перфорированная 2 шт.</t>
  </si>
  <si>
    <t>ШТК-М-33.6.10-44АА</t>
  </si>
  <si>
    <t>Шкаф телекоммуникационный напольный 33U (600x1000) дверь перфорированная</t>
  </si>
  <si>
    <t>ШТК-М-33.6.10-4ААА</t>
  </si>
  <si>
    <t>Шкаф телекоммуникационный напольный 33U (600x1000) дверь металл</t>
  </si>
  <si>
    <t>ШТК-М-33.6.10-3ААА</t>
  </si>
  <si>
    <t>Шкаф телекоммуникационный напольный 33U (600x1000) дверь стекло</t>
  </si>
  <si>
    <t>ШТК-М-33.6.10-1ААА</t>
  </si>
  <si>
    <t>Шкаф телекоммуникационный напольный 33U (600x800) дверь перфорированная 2 шт.</t>
  </si>
  <si>
    <t>ШТК-М-33.6.8-44АА</t>
  </si>
  <si>
    <t>Шкаф телекоммуникационный напольный 33U (600x800) дверь перфорированная</t>
  </si>
  <si>
    <t>ШТК-М-33.6.8-4ААА</t>
  </si>
  <si>
    <t>Шкаф телекоммуникационный напольный 33U (600x800) дверь металл</t>
  </si>
  <si>
    <t>ШТК-М-33.6.8-3ААА</t>
  </si>
  <si>
    <t>Шкаф телекоммуникационный напольный 33U (600x800) дверь стекло</t>
  </si>
  <si>
    <t>ШТК-М-33.6.8-1ААА</t>
  </si>
  <si>
    <t>Шкаф телекоммуникационный напольный 33U (600x600) дверь перфорированная</t>
  </si>
  <si>
    <t>ШТК-М-33.6.6-4ААА</t>
  </si>
  <si>
    <t>Шкаф телекоммуникационный напольный 33U (600x600) дверь металл</t>
  </si>
  <si>
    <t>ШТК-М-33.6.6-3ААА</t>
  </si>
  <si>
    <t>Шкаф телекоммуникационный напольный 33U (600x600) дверь стекло</t>
  </si>
  <si>
    <t>ШТК-М-33.6.6-1ААА</t>
  </si>
  <si>
    <t>Шкаф телекоммуникационный напольный 27U (600x1000) дверь перфорированная 2 шт.</t>
  </si>
  <si>
    <t>ШТК-М-27.6.10-44АА</t>
  </si>
  <si>
    <t>Шкаф телекоммуникационный напольный 27U (600x1000) дверь перфорированная</t>
  </si>
  <si>
    <t>Шкаф телекоммуникационный напольный 27U (600x1000) дверь металл</t>
  </si>
  <si>
    <t>ШТК-М-27.6.10-3ААА</t>
  </si>
  <si>
    <t>Шкаф телекоммуникационный напольный 27U (600x1000) дверь стекло</t>
  </si>
  <si>
    <t>ШТК-М-27.6.10-1ААА</t>
  </si>
  <si>
    <t>Шкаф телекоммуникационный напольный 27U (600x800) дверь перфорированная 2 шт.</t>
  </si>
  <si>
    <t>ШТК-М-27.6.8-44АА</t>
  </si>
  <si>
    <t>Шкаф телекоммуникационный напольный 27U (600x800) дверь металл</t>
  </si>
  <si>
    <t>ШТК-М-27.6.8-3ААА</t>
  </si>
  <si>
    <t>Шкаф телекоммуникационный напольный 27U (600x800) дверь стекло</t>
  </si>
  <si>
    <t>ШТК-М-27.6.8-1ААА</t>
  </si>
  <si>
    <t>Шкаф телекоммуникационный напольный 27U (600x600) дверь металл</t>
  </si>
  <si>
    <t>ШТК-М-27.6.6-3ААА</t>
  </si>
  <si>
    <t>Шкаф телекоммуникационный напольный 27U (600x600) дверь стекло</t>
  </si>
  <si>
    <t>ШТК-М-27.6.6-1ААА</t>
  </si>
  <si>
    <t>Шкаф телекоммуникационный напольный 22U (600x1000) дверь перфорированная 2 шт.</t>
  </si>
  <si>
    <t>ШТК-М-22.6.10-44АА</t>
  </si>
  <si>
    <t>Шкаф телекоммуникационный напольный 22U (600x1000) дверь перфорированная</t>
  </si>
  <si>
    <t>ШТК-М-22.6.10-4ААА</t>
  </si>
  <si>
    <t>Шкаф телекоммуникационный напольный 22U (600x1000) дверь металл</t>
  </si>
  <si>
    <t>ШТК-М-22.6.10-3ААА</t>
  </si>
  <si>
    <t>Шкаф телекоммуникационный напольный 22U (600x1000) дверь стекло</t>
  </si>
  <si>
    <t>ШТК-М-22.6.10-1ААА</t>
  </si>
  <si>
    <t>Шкаф телекоммуникационный напольный 22U (600x800) дверь перфорированная 2 шт.</t>
  </si>
  <si>
    <t>ШТК-М-22.6.8-44АА</t>
  </si>
  <si>
    <t>Шкаф телекоммуникационный напольный 22U (600x800) дверь перфорированная</t>
  </si>
  <si>
    <t>ШТК-М-22.6.8-4ААА</t>
  </si>
  <si>
    <t>Шкаф телекоммуникационный напольный 22U (600x800) дверь металл</t>
  </si>
  <si>
    <t>ШТК-М-22.6.8-3ААА</t>
  </si>
  <si>
    <t>Шкаф телекоммуникационный напольный 22U (600x800) дверь стекло</t>
  </si>
  <si>
    <t>ШТК-М-22.6.8-1ААА</t>
  </si>
  <si>
    <t>Шкаф телекоммуникационный напольный 22U (600x600) дверь металл</t>
  </si>
  <si>
    <t>ШТК-М-22.6.6-3ААА</t>
  </si>
  <si>
    <t>Шкаф телекоммуникационный напольный 22U (600x600) дверь стекло</t>
  </si>
  <si>
    <t>ШТК-М-22.6.6-1ААА</t>
  </si>
  <si>
    <t>Шкаф телекоммуникационный напольный 18U (600x800) дверь перфорированная</t>
  </si>
  <si>
    <t>ШТК-М-18.6.8-4ААА</t>
  </si>
  <si>
    <t>Шкаф телекоммуникационный напольный 18U (600x800) дверь металл</t>
  </si>
  <si>
    <t>ШТК-М-18.6.8-3ААА</t>
  </si>
  <si>
    <t>Шкаф телекоммуникационный напольный 18U (600x800) дверь стекло</t>
  </si>
  <si>
    <t>ШТК-М-18.6.8-1ААА</t>
  </si>
  <si>
    <t>Шкаф телекоммуникационный напольный 18U (600x600) дверь перфорированная</t>
  </si>
  <si>
    <t>Шкаф телекоммуникационный напольный 18U (600x600) дверь металл</t>
  </si>
  <si>
    <t>ШТК-М-18.6.6-3ААА</t>
  </si>
  <si>
    <t>Шкаф телекоммуникационный напольный 18U (600x600) дверь стекло</t>
  </si>
  <si>
    <t>ШТК-М-18.6.6-1ААА</t>
  </si>
  <si>
    <t>Шкафы телекоммуникационные напольные ШТК-М</t>
  </si>
  <si>
    <t>Шкафы телекоммуникационные напольные</t>
  </si>
  <si>
    <t>Фальшпанель 10"</t>
  </si>
  <si>
    <t>ФП-5-10</t>
  </si>
  <si>
    <t>Бокс оптический ST 10"</t>
  </si>
  <si>
    <t>Патч-панель для 8 разъемов RJ-45 10"</t>
  </si>
  <si>
    <t>ПТ-6-10</t>
  </si>
  <si>
    <t xml:space="preserve">Горизонтальный кабельный органайзер 10" </t>
  </si>
  <si>
    <t>ГКО-1U-10</t>
  </si>
  <si>
    <t>Полка 10"</t>
  </si>
  <si>
    <t>МС-15-10</t>
  </si>
  <si>
    <t>Шкаф телекоммуникационный настенный 10" 8U, (350х255)</t>
  </si>
  <si>
    <t>ШРН-8.255-10</t>
  </si>
  <si>
    <t>Шкафы телекоммуникационные настенные 10" ШРН и аксессуары</t>
  </si>
  <si>
    <t>Шкаф телекоммуникационный настенный откидной 15U (600х520) дверь металл</t>
  </si>
  <si>
    <t>Шкаф телекоммуникационный настенный откидной 15U (600х520) дверь стекло</t>
  </si>
  <si>
    <t>Шкаф телекоммуникационный настенный откидной 12U (600х520) дверь металл</t>
  </si>
  <si>
    <t>Шкаф телекоммуникационный настенный откидной 12U (600х520) дверь стекло</t>
  </si>
  <si>
    <t>Шкаф телекоммуникационный настенный откидной 9U (600х520) дверь металл</t>
  </si>
  <si>
    <t>Шкаф телекоммуникационный настенный откидной 9U (600х520) дверь стекло</t>
  </si>
  <si>
    <t>Шкаф телекоммуникационный настенный откидной 6U (600х520) дверь металл</t>
  </si>
  <si>
    <t>Шкаф телекоммуникационный настенный откидной 6U (600х520) дверь стекло</t>
  </si>
  <si>
    <t>Шкафы телекоммуникационные настенные откидные ШРН-С</t>
  </si>
  <si>
    <t>Шкаф телекоммуникационный настенный разборный 15U (600х650), съемные стенки, дверь металл</t>
  </si>
  <si>
    <t>ШРН-М-15.650.1</t>
  </si>
  <si>
    <t>Шкаф телекоммуникационный настенный разборный 15U (600х650), съемные стенки, дверь стекло</t>
  </si>
  <si>
    <t>ШРН-М-15.650</t>
  </si>
  <si>
    <t>Шкаф телекоммуникационный настенный разборный 15U (600х520), съемные стенки, дверь металл</t>
  </si>
  <si>
    <t>ШРН-М-15.500.1</t>
  </si>
  <si>
    <t>Шкаф телекоммуникационный настенный разборный 15U (600х520), съемные стенки, дверь стекло</t>
  </si>
  <si>
    <t>ШРН-М-15.500</t>
  </si>
  <si>
    <t>Шкаф телекоммуникационный настенный разборный 12U (600х650), съемные стенки, дверь металл</t>
  </si>
  <si>
    <t>ШРН-М-12.650.1</t>
  </si>
  <si>
    <t>Шкаф телекоммуникационный настенный разборный 12U (600х650), съемные стенки, дверь стекло</t>
  </si>
  <si>
    <t>ШРН-М-12.650</t>
  </si>
  <si>
    <t>Шкаф телекоммуникационный настенный разборный 12U (600х520), съемные стенки, дверь металл</t>
  </si>
  <si>
    <t>ШРН-М-12.500.1</t>
  </si>
  <si>
    <t>Шкаф телекоммуникационный настенный разборный 12U (600х520), съемные стенки, дверь стекло</t>
  </si>
  <si>
    <t>ШРН-М-12.500</t>
  </si>
  <si>
    <t>Шкаф телекоммуникационный настенный разборный 9U (600х650), съемные стенки, дверь металл</t>
  </si>
  <si>
    <t>ШРН-М-9.650.1</t>
  </si>
  <si>
    <t>Шкаф телекоммуникационный настенный разборный 9U (600х650), съемные стенки, дверь стекло</t>
  </si>
  <si>
    <t>ШРН-М-9.650</t>
  </si>
  <si>
    <t>Шкаф телекоммуникационный настенный разборный 9U (600х520), съемные стенки, дверь металл</t>
  </si>
  <si>
    <t>ШРН-М-9.500.1</t>
  </si>
  <si>
    <t>Шкаф телекоммуникационный настенный разборный 9U (600х520), съемные стенки, дверь стекло</t>
  </si>
  <si>
    <t>ШРН-М-9.500</t>
  </si>
  <si>
    <t>Шкафы телекоммуникационные настенные разборные ШРН-М со съемными стенками</t>
  </si>
  <si>
    <t xml:space="preserve">Шкаф телекоммуникационный настенный разборный 18U (600х650) дверь металл </t>
  </si>
  <si>
    <t>ШРН-Э-18.650.1</t>
  </si>
  <si>
    <t>Шкаф телекоммуникационный настенный разборный 18U (600х650) дверь стекло, цвет черный</t>
  </si>
  <si>
    <t>ШРН-Э-18.650-9005</t>
  </si>
  <si>
    <t>Шкаф телекоммуникационный настенный разборный 18U (600х650) дверь стекло</t>
  </si>
  <si>
    <t>ШРН-Э-18.650</t>
  </si>
  <si>
    <t xml:space="preserve">Шкаф телекоммуникационный настенный разборный 18U (600х520) дверь металл </t>
  </si>
  <si>
    <t>ШРН-Э-18.500.1</t>
  </si>
  <si>
    <t>Шкаф телекоммуникационный настенный разборный 18U (600х520) дверь стекло, цвет черный</t>
  </si>
  <si>
    <t>ШРН-Э-18.500-9005</t>
  </si>
  <si>
    <t>Шкаф телекоммуникационный настенный разборный 18U (600х520) дверь стекло</t>
  </si>
  <si>
    <t>ШРН-Э-18.500</t>
  </si>
  <si>
    <t xml:space="preserve">Шкаф телекоммуникационный настенный разборный 18U (600х350) дверь металл </t>
  </si>
  <si>
    <t>ШРН-Э-18.350.1</t>
  </si>
  <si>
    <t>Шкаф телекоммуникационный настенный разборный 18U (600х350) дверь стекло, цвет черный</t>
  </si>
  <si>
    <t>ШРН-Э-18.350-9005</t>
  </si>
  <si>
    <t>Шкаф телекоммуникационный настенный разборный 18U (600х350) дверь стекло</t>
  </si>
  <si>
    <t>ШРН-Э-18.350</t>
  </si>
  <si>
    <t xml:space="preserve">Шкаф телекоммуникационный настенный разборный 15U (600х650) дверь металл </t>
  </si>
  <si>
    <t>ШРН-Э-15.650.1</t>
  </si>
  <si>
    <t>Шкаф телекоммуникационный настенный разборный 15U (600х650) дверь стекло, цвет черный</t>
  </si>
  <si>
    <t>ШРН-Э-15.650-9005</t>
  </si>
  <si>
    <t>Шкаф телекоммуникационный настенный разборный 15U (600х650) дверь стекло</t>
  </si>
  <si>
    <t>ШРН-Э-15.650</t>
  </si>
  <si>
    <t>Шкаф телекоммуникационный настенный разборный 15U (600х520) дверь металл</t>
  </si>
  <si>
    <t>ШРН-Э-15.500.1</t>
  </si>
  <si>
    <t>Шкаф телекоммуникационный настенный разборный 15U (600х520) дверь стекло, цвет черный</t>
  </si>
  <si>
    <t>ШРН-Э-15.500-9005</t>
  </si>
  <si>
    <t>Шкаф телекоммуникационный настенный разборный 15U (600х520) дверь стекло</t>
  </si>
  <si>
    <t>ШРН-Э-15.500</t>
  </si>
  <si>
    <t>Шкаф телекоммуникационный настенный разборный 15U (600х350) дверь металл</t>
  </si>
  <si>
    <t>ШРН-Э-15.350.1</t>
  </si>
  <si>
    <t>Шкаф телекоммуникационный настенный разборный 15U (600х350) дверь стекло, цвет черный</t>
  </si>
  <si>
    <t>ШРН-Э-15.350-9005</t>
  </si>
  <si>
    <t>Шкаф телекоммуникационный настенный разборный 15U (600х350) дверь стекло</t>
  </si>
  <si>
    <t>ШРН-Э-15.350</t>
  </si>
  <si>
    <t>Шкаф телекоммуникационный настенный разборный 12U (600х650) дверь металл</t>
  </si>
  <si>
    <t>ШРН-Э-12.650.1</t>
  </si>
  <si>
    <t>Шкаф телекоммуникационный настенный разборный 12U (600х650) дверь стекло, цвет черный</t>
  </si>
  <si>
    <t>ШРН-Э-12.650-9005</t>
  </si>
  <si>
    <t>Шкаф телекоммуникационный настенный разборный 12U (600х650) дверь стекло</t>
  </si>
  <si>
    <t>ШРН-Э-12.650</t>
  </si>
  <si>
    <t>Шкаф телекоммуникационный настенный разборный 12U (600х520) дверь металл</t>
  </si>
  <si>
    <t>ШРН-Э-12.500.1</t>
  </si>
  <si>
    <t>Шкаф телекоммуникационный настенный разборный 12U (600х520) дверь стекло, цвет черный</t>
  </si>
  <si>
    <t>ШРН-Э-12.500-9005</t>
  </si>
  <si>
    <t>Шкаф телекоммуникационный настенный разборный 12U (600х520) дверь стекло</t>
  </si>
  <si>
    <t>ШРН-Э-12.500</t>
  </si>
  <si>
    <t>Шкаф телекоммуникационный настенный разборный 12U (600х350) дверь металл</t>
  </si>
  <si>
    <t>ШРН-Э-12.350.1</t>
  </si>
  <si>
    <t>Шкаф телекоммуникационный настенный разборный 12U (600х350) дверь стекло, цвет черный</t>
  </si>
  <si>
    <t>ШРН-Э-12.350-9005</t>
  </si>
  <si>
    <t>Шкаф телекоммуникационный настенный разборный 12U (600х350) дверь стекло</t>
  </si>
  <si>
    <t>ШРН-Э-12.350</t>
  </si>
  <si>
    <t>Шкаф телекоммуникационный настенный разборный 9U (600х650) дверь металл</t>
  </si>
  <si>
    <t>ШРН-Э-9.650.1</t>
  </si>
  <si>
    <t>Шкаф телекоммуникационный настенный разборный 9U (600х650) дверь стекло, цвет черный</t>
  </si>
  <si>
    <t>ШРН-Э-9.650-9005</t>
  </si>
  <si>
    <t>Шкаф телекоммуникационный настенный разборный 9U (600х650) дверь стекло</t>
  </si>
  <si>
    <t>ШРН-Э-9.650</t>
  </si>
  <si>
    <t>Шкаф телекоммуникационный настенный разборный 9U (600х520) дверь металл</t>
  </si>
  <si>
    <t>ШРН-Э-9.500.1</t>
  </si>
  <si>
    <t>Шкаф телекоммуникационный настенный разборный 9U (600х520) дверь стекло, цвет черный</t>
  </si>
  <si>
    <t>ШРН-Э-9.500-9005</t>
  </si>
  <si>
    <t>Шкаф телекоммуникационный настенный разборный 9U (600х520) дверь стекло</t>
  </si>
  <si>
    <t>ШРН-Э-9.500</t>
  </si>
  <si>
    <t>Шкаф телекоммуникационный настенный разборный 9U (600х350) дверь металл</t>
  </si>
  <si>
    <t>ШРН-Э-9.350.1</t>
  </si>
  <si>
    <t>Шкаф телекоммуникационный настенный разборный 9U (600х350) дверь стекло, цвет черный</t>
  </si>
  <si>
    <t>ШРН-Э-9.350-9005</t>
  </si>
  <si>
    <t>Шкаф телекоммуникационный настенный разборный 9U (600х350) дверь стекло</t>
  </si>
  <si>
    <t>ШРН-Э-9.350</t>
  </si>
  <si>
    <t>Шкаф телекоммуникационный настенный разборный 6U (600х650) дверь металл</t>
  </si>
  <si>
    <t>ШРН-Э-6.650.1</t>
  </si>
  <si>
    <t>Шкаф телекоммуникационный настенный разборный 6U (600х650) дверь стекло, цвет черный</t>
  </si>
  <si>
    <t>ШРН-Э-6.650-9005</t>
  </si>
  <si>
    <t>Шкаф телекоммуникационный настенный разборный 6U (600х650) дверь стекло</t>
  </si>
  <si>
    <t>ШРН-Э-6.650</t>
  </si>
  <si>
    <t>Шкаф телекоммуникационный настенный разборный 6U (600х520) дверь металл</t>
  </si>
  <si>
    <t>ШРН-Э-6.500.1</t>
  </si>
  <si>
    <t>Шкаф телекоммуникационный настенный разборный 6U (600х520) дверь стекло, цвет черный</t>
  </si>
  <si>
    <t>ШРН-Э-6.500-9005</t>
  </si>
  <si>
    <t>Шкаф телекоммуникационный настенный разборный 6U (600х520) дверь стекло</t>
  </si>
  <si>
    <t>ШРН-Э-6.500</t>
  </si>
  <si>
    <t>Шкаф телекоммуникационный настенный разборный 6U (600х350) дверь металл</t>
  </si>
  <si>
    <t>ШРН-Э-6.350.1</t>
  </si>
  <si>
    <t>Шкаф телекоммуникационный настенный разборный 6U (600х350) дверь стекло, цвет черный</t>
  </si>
  <si>
    <t>ШРН-Э-6.350-9005</t>
  </si>
  <si>
    <t>Шкаф телекоммуникационный настенный разборный 6U (600х350) дверь стекло</t>
  </si>
  <si>
    <t>ШРН-Э-6.350</t>
  </si>
  <si>
    <t>Шкафы телекоммуникационные настенные разборные ШРН-Э</t>
  </si>
  <si>
    <t xml:space="preserve">Шкаф телекоммуникационный настенный 15U (600х650) дверь металл </t>
  </si>
  <si>
    <t>ШРН-15.650.1</t>
  </si>
  <si>
    <t>Шкаф телекоммуникационный настенный 15U (600х650) дверь стекло</t>
  </si>
  <si>
    <t>ШРН-15.650</t>
  </si>
  <si>
    <t>Шкаф телекоммуникационный настенный 15U (600х480) дверь металл</t>
  </si>
  <si>
    <t>ШРН-15.480.1</t>
  </si>
  <si>
    <t>Шкаф телекоммуникационный настенный 15U (600х480) дверь стекло</t>
  </si>
  <si>
    <t>ШРН-15.480</t>
  </si>
  <si>
    <t>Шкаф телекоммуникационный настенный 12U (600х650) дверь металл</t>
  </si>
  <si>
    <t>ШРН-12.650.1</t>
  </si>
  <si>
    <t>Шкаф телекоммуникационный настенный 12U (600х650) дверь стекло</t>
  </si>
  <si>
    <t>ШРН-12.650</t>
  </si>
  <si>
    <t>Шкаф телекоммуникационный настенный 12U (600х480) дверь металл</t>
  </si>
  <si>
    <t>ШРН-12.480.1</t>
  </si>
  <si>
    <t>Шкаф телекоммуникационный настенный 12U (600х480) дверь стекло</t>
  </si>
  <si>
    <t>ШРН-12.480</t>
  </si>
  <si>
    <t>Шкаф телекоммуникационный настенный 12U (600х300) дверь металл</t>
  </si>
  <si>
    <t>ШРН-12.300.1</t>
  </si>
  <si>
    <t>Шкаф телекоммуникационный настенный 12U (600х300) дверь стекло</t>
  </si>
  <si>
    <t>ШРН-12.300</t>
  </si>
  <si>
    <t>Шкаф телекоммуникационный настенный 9U (600х650) дверь металл</t>
  </si>
  <si>
    <t>ШРН-9.650.1</t>
  </si>
  <si>
    <t>Шкаф телекоммуникационный настенный 9U (600х650) дверь стекло</t>
  </si>
  <si>
    <t>ШРН-9.650</t>
  </si>
  <si>
    <t>Шкаф телекоммуникационный настенный 9U (600х480) дверь металл</t>
  </si>
  <si>
    <t>ШРН-9.480.1</t>
  </si>
  <si>
    <t>Шкаф телекоммуникационный настенный 9U (600х480) дверь стекло</t>
  </si>
  <si>
    <t>ШРН-9.480</t>
  </si>
  <si>
    <t>Шкаф телекоммуникационный настенный 9U (600х300) дверь металл</t>
  </si>
  <si>
    <t>ШРН-9.300.1</t>
  </si>
  <si>
    <t>Шкаф телекоммуникационный настенный 9U (600х300) дверь стекло</t>
  </si>
  <si>
    <t>ШРН-9.300</t>
  </si>
  <si>
    <t>Шкаф телекоммуникационный настенный 6U (600х650) дверь металл</t>
  </si>
  <si>
    <t>ШРН-6.650.1</t>
  </si>
  <si>
    <t>Шкаф телекоммуникационный настенный 6U (600х650) дверь стекло</t>
  </si>
  <si>
    <t>ШРН-6.650</t>
  </si>
  <si>
    <t>Шкаф телекоммуникационный настенный 6U (600х480) дверь металл</t>
  </si>
  <si>
    <t>ШРН-6.480.1</t>
  </si>
  <si>
    <t>Шкаф телекоммуникационный настенный 6U (600х480) дверь стекло</t>
  </si>
  <si>
    <t>ШРН-6.480</t>
  </si>
  <si>
    <t>Шкаф телекоммуникационный настенный 6U (600х300) дверь металл</t>
  </si>
  <si>
    <t>ШРН-6.300.1</t>
  </si>
  <si>
    <t>Шкаф телекоммуникационный настенный 6U (600х300) дверь стекло</t>
  </si>
  <si>
    <t>ШРН-6.300</t>
  </si>
  <si>
    <t>Шкафы телекоммуникационные настенные ШРН</t>
  </si>
  <si>
    <t>Шкафы телекоммуникационные настенные</t>
  </si>
  <si>
    <t>2L-5303UP</t>
  </si>
  <si>
    <t>2L-5302UP</t>
  </si>
  <si>
    <t>2L-5301UP</t>
  </si>
  <si>
    <t>2L-2715</t>
  </si>
  <si>
    <t>2L-2705</t>
  </si>
  <si>
    <t>2L-2703</t>
  </si>
  <si>
    <t>2L-2701</t>
  </si>
  <si>
    <t>2L-2700</t>
  </si>
  <si>
    <t>2L-1040P</t>
  </si>
  <si>
    <t>2L-1030P</t>
  </si>
  <si>
    <t>2L-1020P</t>
  </si>
  <si>
    <t>2L-1010P</t>
  </si>
  <si>
    <t>2L-1005P</t>
  </si>
  <si>
    <t>2L-1003P</t>
  </si>
  <si>
    <t>2L-1001P</t>
  </si>
  <si>
    <t>2L-7D02V</t>
  </si>
  <si>
    <t>2L-1701KM</t>
  </si>
  <si>
    <t>2L-1700KM</t>
  </si>
  <si>
    <t>2L-1715</t>
  </si>
  <si>
    <t>2L-1705</t>
  </si>
  <si>
    <t>2L-1703</t>
  </si>
  <si>
    <t>2L-1701</t>
  </si>
  <si>
    <t>2L-1700</t>
  </si>
  <si>
    <t>Кабель HDMI (1,8 м)</t>
  </si>
  <si>
    <t>2L-7D02H</t>
  </si>
  <si>
    <t>2L-7D02UH</t>
  </si>
  <si>
    <t xml:space="preserve">KVM-кабель USB двойного канала DVI-D, 5м </t>
  </si>
  <si>
    <t>2L-7D05UD</t>
  </si>
  <si>
    <t xml:space="preserve">KVM-кабель USB двойного канала DVI-D, 3м </t>
  </si>
  <si>
    <t>2L-7D03UD</t>
  </si>
  <si>
    <t xml:space="preserve">KVM-кабель USB двойного канала DVI-D, 1,8м </t>
  </si>
  <si>
    <t>2L-7D02UD</t>
  </si>
  <si>
    <t>2L-7D03UI</t>
  </si>
  <si>
    <t>2L-7D02UI</t>
  </si>
  <si>
    <t xml:space="preserve">VM-кабель USB одинарного канала DVI-D, 5м </t>
  </si>
  <si>
    <t>2L-7D05U</t>
  </si>
  <si>
    <t>2L-7D03U</t>
  </si>
  <si>
    <t xml:space="preserve">VM-кабель USB одинарного канала DVI-D, 1,8м </t>
  </si>
  <si>
    <t>2L-7D02U</t>
  </si>
  <si>
    <t>2L-5205U</t>
  </si>
  <si>
    <t>2L-5203U</t>
  </si>
  <si>
    <t>2L-5202U</t>
  </si>
  <si>
    <t>2L-5201U</t>
  </si>
  <si>
    <t>Кабель PS/2 и аудио, 3м (тонкий)</t>
  </si>
  <si>
    <t>2L-5303P</t>
  </si>
  <si>
    <t>Кабель PS/2 и аудио, 1,8м (тонкий)</t>
  </si>
  <si>
    <t>2L-5302P</t>
  </si>
  <si>
    <t>Кабель PS/2 и аудио, 1,2м (тонкий)</t>
  </si>
  <si>
    <t>2L-5301P</t>
  </si>
  <si>
    <t>Кабель USB и аудио, 5 м. для КВМ переключателей</t>
  </si>
  <si>
    <t>2L-5305U</t>
  </si>
  <si>
    <t>Кабель USB и аудио, 3 м. для КВМ переключателей</t>
  </si>
  <si>
    <t>2L-5303U</t>
  </si>
  <si>
    <t>Кабель USB и аудио, 1,8 м. для КВМ переключателей</t>
  </si>
  <si>
    <t>2L-5302U</t>
  </si>
  <si>
    <t>Кабель USB и аудио, 1,2 м. для КВМ переключателей</t>
  </si>
  <si>
    <t>2L-5301U</t>
  </si>
  <si>
    <t>Кабель PS/2  и Audio , 1,1 м. для КВМ переключателей</t>
  </si>
  <si>
    <t>2L-1701S</t>
  </si>
  <si>
    <t>2L-1710P</t>
  </si>
  <si>
    <t>2L-1705P</t>
  </si>
  <si>
    <t>2L-1703P</t>
  </si>
  <si>
    <t>2L-1701P</t>
  </si>
  <si>
    <t>2L-5305UU</t>
  </si>
  <si>
    <t>2L-5303UU</t>
  </si>
  <si>
    <t>2L-5302UU-1</t>
  </si>
  <si>
    <t>2L-5206UP</t>
  </si>
  <si>
    <t>2L-5205UP</t>
  </si>
  <si>
    <t>2L-5203UP</t>
  </si>
  <si>
    <t>2L-5202UP</t>
  </si>
  <si>
    <t>КВМ-кабель аудио/видео 5 м</t>
  </si>
  <si>
    <t>2L-5205A</t>
  </si>
  <si>
    <t>КВМ-кабель аудио/видео 3 м</t>
  </si>
  <si>
    <t>2L-5203A</t>
  </si>
  <si>
    <t>КВМ-кабель аудио/видео 1,8 м</t>
  </si>
  <si>
    <t>2L-5202A-1</t>
  </si>
  <si>
    <t>Кабель PS/2, 1,8 м. для КВМ переключателей</t>
  </si>
  <si>
    <t>Кабель PS/2, 10 м. для КВМ переключателей</t>
  </si>
  <si>
    <t>2L-5210P</t>
  </si>
  <si>
    <t>2L-5206P</t>
  </si>
  <si>
    <t>2L-5203P</t>
  </si>
  <si>
    <t>2L-5202P</t>
  </si>
  <si>
    <t>2L-5201P</t>
  </si>
  <si>
    <t>2L-5506UP</t>
  </si>
  <si>
    <t>2L-5503UP</t>
  </si>
  <si>
    <t>2L-5502UP</t>
  </si>
  <si>
    <t>2L-5005P/C</t>
  </si>
  <si>
    <t>2L-5003P/C</t>
  </si>
  <si>
    <t>2L-5002P/C</t>
  </si>
  <si>
    <t>2L-5001P/C</t>
  </si>
  <si>
    <t>2L-1020P/C</t>
  </si>
  <si>
    <t>2L-1010P/C</t>
  </si>
  <si>
    <t>2L-1006P/C</t>
  </si>
  <si>
    <t>2L-1005P/C</t>
  </si>
  <si>
    <t>2L-1003P/C</t>
  </si>
  <si>
    <t>2L-1001P/C</t>
  </si>
  <si>
    <t>UC1284B-AT</t>
  </si>
  <si>
    <t>UC232A-A7</t>
  </si>
  <si>
    <t>4-портовый концентратор с переходником USB 1.1/2.0 - 4 порт RS-422/485</t>
  </si>
  <si>
    <t>UC4854-AT</t>
  </si>
  <si>
    <t>2-портовый концентратор с переходником USB 1.1/2.0 - 2 порт RS-422/485</t>
  </si>
  <si>
    <t>UC4852-AT</t>
  </si>
  <si>
    <t>4-портовый концентратор с переходником USB 1.1/2.0 - 4 порт RS-232</t>
  </si>
  <si>
    <t>UC2324-AT</t>
  </si>
  <si>
    <t>2-портовый концентратор с переходником USB 1.1/2.0 - 2 порт RS-232</t>
  </si>
  <si>
    <t>UC2322-AT</t>
  </si>
  <si>
    <t>USB 2.0-удлинитель до 5 м</t>
  </si>
  <si>
    <t>UE250-AT</t>
  </si>
  <si>
    <t>USB-удлинитель до 5 м</t>
  </si>
  <si>
    <t>UE150</t>
  </si>
  <si>
    <t xml:space="preserve">USB-удлинитель Cat 5/Cat 5e/Cat 6 до 60м, USB 1.1 </t>
  </si>
  <si>
    <t>UCE60-AT</t>
  </si>
  <si>
    <t>4-портовый концентратор-удлинитель USB 2.0/1.1, до 12 м, каскад 5 устройств до 60м, не требует б/п</t>
  </si>
  <si>
    <t>UE2120H</t>
  </si>
  <si>
    <t>1-портовый кабель-удлинитель USB 2.0/1.1, до 12 м, каскад 5 устройств до 60м, не требует б/п</t>
  </si>
  <si>
    <t>UE2120</t>
  </si>
  <si>
    <t>VC980-AT</t>
  </si>
  <si>
    <t>VC960-AT</t>
  </si>
  <si>
    <t>VC920-AT</t>
  </si>
  <si>
    <t>VC180-A7-G</t>
  </si>
  <si>
    <t>VC160A-AT-G</t>
  </si>
  <si>
    <t>Удлинитель аудио/видео до 200м,  RS-232,  удаленное устройство может сочетаться с VE200L, VS1504, VS1508; 60 Гц: 1920x1200 30м; 1600x1200 150 м; 1280x1024 200 м</t>
  </si>
  <si>
    <t>VE200R-AT-G</t>
  </si>
  <si>
    <t xml:space="preserve">Удлинитель аудио/видео до 200м,  RS-232,  1 локальный/2 удаленный дисплея, 60 Гц: 1920x1200 30м; 1600x1200 150 м; 1280x1024 200 м, ИК-пульт управления, кабель VGA/звук (1,8 м) </t>
  </si>
  <si>
    <t>VE200-A7-G</t>
  </si>
  <si>
    <t>Аудио/видео удлинитель по Cat 5 принимающие устройство, 300м, поддержка звука, 60 Гц: 1920 x 1200 150 м, 1280 x 1024 300м, функция исправления перекосов RGB, можно использовать с VS1204T/VS1208T в качестве передатчика.</t>
  </si>
  <si>
    <t>VE170RQ-AT-G</t>
  </si>
  <si>
    <t>Аудио/видео удлинитель по Cat 5 принимающие устройство, 300м, поддержка звука, 60 Гц: 1920 x 1200 30 м, 1600 x 1200 150 м, 1024 x 768 300м, можно использовать с VS1204T/VS1208T в качестве передатчика.</t>
  </si>
  <si>
    <t>VE170R-AT-G</t>
  </si>
  <si>
    <t xml:space="preserve">Аудио/видео удлинитель по Cat 5, 300м, поддержка звука, 1 локальный/1 удаленный дисплей, 60 Гц: 1920 x 1200 150 м, 1280 x 1024 300м, функция исправления перекосов RGB, VE170T+VE170RQ, кабель VGA/звук (1,8 м) </t>
  </si>
  <si>
    <t>VE170Q-AT-G</t>
  </si>
  <si>
    <t xml:space="preserve">Аудио/видео удлинитель по Cat 5, 300м, поддержка звука, 1 локальный/1 удаленный дисплей, 60 Гц: 1920 x 1200 30 м, 1600 x 1200 150 м, 1024 x 768 300м, VE170T+VE170R, кабель VGA/звук (1,8 м) </t>
  </si>
  <si>
    <t>VE170-AT-G</t>
  </si>
  <si>
    <t>Удлинитель/усилитель сигнала DVI, 50 м, HDTV480p, 720p, 1080i и 1080p, поддержка VGA, SVGA, SXGA (1280x1024), UXGA(1600x1200) и WUXGA (1920x1200).</t>
  </si>
  <si>
    <t>VE560-AT-G</t>
  </si>
  <si>
    <t>Удлинитель Mini Cat 5 DVI, до 20 м, HDTV 720p, 1080i и 1080p (1920 x 1080); SVGA, SXGA, UXGA и WUXGA (1920x1200)</t>
  </si>
  <si>
    <t>VE066-AT</t>
  </si>
  <si>
    <t>Аудио-/видеоудлинитель Mini Cat 5 до 150 м,60 Гц: 1920 x 1200 на 30 м, 1600 x 1200 на 100 м, 1280 x 1024 на 150 м, в комплекте: кабель VGA (35 см), звуковой кабель (40 см), USB-шнур питания</t>
  </si>
  <si>
    <t>VE022-AT-G</t>
  </si>
  <si>
    <t>Аудио/видео удлинитель по Cat 5, передающее устройство  для применения с VM0808T, 2x клеммных колодки</t>
  </si>
  <si>
    <t>VE500T-AT-G</t>
  </si>
  <si>
    <t xml:space="preserve">Аудио/видео удлинитель по Cat 5, принимающее устройство  для применения с VM0808T, 1920x1200 при 60 Гц (30 м); 1600x1200 при 60 Гц (150 м), 1x клеммная колодка </t>
  </si>
  <si>
    <t>VE500R-AT-G</t>
  </si>
  <si>
    <t xml:space="preserve">Аудио/видео удлинитель по Cat 5, принимающее устройство для применения с VM0808T, 1920x1200 при 60 Гц (150 м); 1280x1024 при 60 Гц (300 м), функция исправления перекосов RGB , 1x клеммная колодка </t>
  </si>
  <si>
    <t>VE500RQ-AT-G</t>
  </si>
  <si>
    <t xml:space="preserve">Удлинитель DVI с поддержкой звука, Cat 5e до 60м, 1920x1200 (40 м); 1080p (40 м); 1080i (60 м) </t>
  </si>
  <si>
    <t>VE600A-A7-G</t>
  </si>
  <si>
    <t>Повторитель HDMI по STP Cat 5e/6 до 60м, два кабеля, 480p, 720p, 1080i и 1080p (1920 x 1080), локальный HDMI-вывод, каскад до 5 уровней</t>
  </si>
  <si>
    <t>VB802-AT-G</t>
  </si>
  <si>
    <t>4-портовый HDMI-переключатель Dual Vie, 4 входа/2 выхода, 19", RS-232, поддержка Dolby True HD and DTS HD Master Audio, HDTV разрешение 480p, 720p, 1080i, 1080p (1920x1080); WUXGA (1920 x 1200), ИК-пульт ДУ</t>
  </si>
  <si>
    <t>VS482-AT-G</t>
  </si>
  <si>
    <t xml:space="preserve">4-портовый переключатель видео/аудио HDMI 19", 3D, до 20м (24 AWG,) RS-232, 2,25 Гбит/с для 1080p, HDTV 480p, 720p, 1080i, 1080p (1920x1080); VGA (1600x1200), WUXGA (1920 x 1200), инфракрасный пульт ДУ </t>
  </si>
  <si>
    <t>VS481A-AT-G</t>
  </si>
  <si>
    <t xml:space="preserve">8-портовый переключатель видео/аудио HDMI 19", до 20м (24 AWG,) RS-232, 2,25 Гбит/с для 1080p, HDTV 480p, 720p, 1080i, 1080p (1920x1080); VGA (1600x1200), WUXGA (1920 x 1200), инфракрасный пульт ДУ </t>
  </si>
  <si>
    <t>VS0801H-AT-G</t>
  </si>
  <si>
    <t xml:space="preserve">4-портовый видеоразветвитель DVI, аудио,1920 x 1200, 60 Гц, каскад до 3 уровней –  до 64 видеосигналов. </t>
  </si>
  <si>
    <t>VS164-AT-G</t>
  </si>
  <si>
    <t xml:space="preserve">2-портовый видеоразветвитель DVI, аудио,1920 x 1200, 60 Гц, каскад до 3 уровней –  до 8 видеосигналов. </t>
  </si>
  <si>
    <t>VS162-AT-G</t>
  </si>
  <si>
    <t xml:space="preserve">4-портовый DVI-коммутатор видеосигналов, стереозвук, 1920 x 1200, 60 Гц, инфракрасный пульт ДУ </t>
  </si>
  <si>
    <t>VS461-AT-G</t>
  </si>
  <si>
    <t xml:space="preserve">2-портовый DVI-коммутатор видеосигналов, стереозвук, 1920 x 1200, 60 Гц, инфракрасный пульт ДУ </t>
  </si>
  <si>
    <t>VS261-AT-G</t>
  </si>
  <si>
    <t>2-портовый видеокоммутатор Matrix (2 входа х 2 выхода)+ аудио, до 65м, полоса до 300Гц, 1920 x 1440 при 60 Гц</t>
  </si>
  <si>
    <t>VS0202-AT-G</t>
  </si>
  <si>
    <t>Матричный HDMI переключатель 4х4, RS-232, до 20м (24 AWG) , 2,25 Гбит/с для 1080p, HDTV (1920x1080); VGA (1600x1200), WUXGA (1920 x 1200) , ИК-пульт управления, каскадирование</t>
  </si>
  <si>
    <t>VM0404H-AT-G</t>
  </si>
  <si>
    <t>Аудио/видео матричный переключатель 8 x Input / 9 Display (1 x Local; 8 x Receiver) VanCryst™ Cat 5 до 300 м (используя VE500/VE300), 1920x1200 при 60 Гц , RS-232, RS-485/RS-422</t>
  </si>
  <si>
    <t>VM0808T-AT-G</t>
  </si>
  <si>
    <t xml:space="preserve">Матричный переключатель видео 8х8 + аудио, RS-232, до 30м, полоса до 500Гц, 1920 x 1440 при 60 Гц, ЖК-дисплей, ИК-пульт управления, каскад до 3 уровней </t>
  </si>
  <si>
    <t>VM0808-AT-G</t>
  </si>
  <si>
    <t>Аудио/видео матричный переключатель 16 x Input / 17 Display (1 x Local; 16 x Receiver) VanCryst™ Cat 5 до 300 м (используя VE500/VE300), 1920x1200 при 60 Гц , RS-232, RS-485/RS-422</t>
  </si>
  <si>
    <t>VM1616T-AT-G</t>
  </si>
  <si>
    <t>Матричный HDMI переключатель 8x8, RS-232, до 20м (24 AWG) , 2,25 Гбит/с для 1080p, 1920 x 1200, ЖК-дисплей, ИК-пульт управления</t>
  </si>
  <si>
    <t>VM0808H-AT-G</t>
  </si>
  <si>
    <t>2-портовый видеоразветвитель, 250MHz,  1920 x 1440, 65 м, каскад, до 8 видеосигналов.  (Без кабелей)</t>
  </si>
  <si>
    <t>VS102-AT-G</t>
  </si>
  <si>
    <t>8и портовый видеоразветвитель VGA/SVGA/MultiSync, 300MHz,  65 м, 1920 x 1440, 60 гц, каскад, до 512 видеосигналов.  (Без кабелей)</t>
  </si>
  <si>
    <t>VS98A-A7-G</t>
  </si>
  <si>
    <t>4х портовый видеоразветвитель VGA/SVGA/MultiSync, 350MHz,  65 м, 1920 x 1440, 60 гц, каскад, до 64 видеосигналов.  (Без кабелей)</t>
  </si>
  <si>
    <t>VS94A-A7-G</t>
  </si>
  <si>
    <t>2х портовый видеоразветвитель VGA/SVGA/MultiSync, 350MHz,  65 м, 1920 x 1440, 60 гц, каскад, до 8 видеосигналов.  (Без кабелей)</t>
  </si>
  <si>
    <t>VS92A-A7-G</t>
  </si>
  <si>
    <t>8и портовый видеоразветвитель VGA/SVGA/MultiSync, 250MHz,  65 м, каскад, до 512 видеосигналов.  (Без кабелей)</t>
  </si>
  <si>
    <t>VS88-AT-G</t>
  </si>
  <si>
    <t>4х портовый видеоразветвитель VGA/SVGA/MultiSync, 250MHz,  65 м, каскад, до 64 видеосигналов.  (Без кабелей)</t>
  </si>
  <si>
    <t>VS84-AT-G</t>
  </si>
  <si>
    <t>2х портовый видеоразветвитель VGA/SVGA/MultiSync, 250MHz,  65 м, каскад, до 8 видеосигналов.  (Без кабелей)</t>
  </si>
  <si>
    <t>VS82-AT-G</t>
  </si>
  <si>
    <t xml:space="preserve">16-портовый видеоразветвитель с поддержкой аудио, 1920 x 1440, до 250 МГц, каскад с повторителями до 1000 дисплеев, 1x кабель VGA/аудио (1,8 м) </t>
  </si>
  <si>
    <t>VS0116-AT-G</t>
  </si>
  <si>
    <t>8-портовый аудио и видео разветвитель Cat 5 до 150 м, 1920 x 1200, 60 Гц , RS-232, каскад с повторителями до 1000 дисплеев</t>
  </si>
  <si>
    <t>VS1508T-A7-G</t>
  </si>
  <si>
    <t>4-портовый аудио и видео разветвитель Cat 5 до 150 м, 1920 x 1200, 60 Гц , RS-232, каскад с повторителями до 1000 дисплеев</t>
  </si>
  <si>
    <t>VS1504T-A7-G</t>
  </si>
  <si>
    <t xml:space="preserve">8-портовый видео разветвитель, 2048 x 1536,  до 450 МГц ,  усилитель на 1,5 ГГц </t>
  </si>
  <si>
    <t>VS138A-A7-G</t>
  </si>
  <si>
    <t xml:space="preserve">4-портовый видео разветвитель, 2048 x 1536,  до 450 МГц ,  усилитель на 1,5 ГГц </t>
  </si>
  <si>
    <t>VS134A-A7-G</t>
  </si>
  <si>
    <t xml:space="preserve">2-портовый видео разветвитель, 2048 x 1536,  до 450 МГц ,  усилитель на 1,5 ГГц </t>
  </si>
  <si>
    <t>VS132A-A7-G</t>
  </si>
  <si>
    <t xml:space="preserve">8-портовый A/V-разветвитель с передачей по кабелю Cat 5 до 300 м, до 1920 x 1200 60 Гц, защита от стат. напряжения 8 кВ/15 кВ </t>
  </si>
  <si>
    <t>VS1208T-AT-G</t>
  </si>
  <si>
    <t xml:space="preserve">4-портовый A/V-разветвитель с передачей по кабелю Cat 5 до 300 м, до 1920 x 1200 60 Гц, защита от стат. напряжения 8 кВ/15 кВ </t>
  </si>
  <si>
    <t>VS1204T-AT-G</t>
  </si>
  <si>
    <t>8-портовый разветвитель HDMI (3D, Deep color) для кабелей Cat 5 до 60 м,  RS-232, HDTV 480p, 720p, 1080i и 1080p (1920 x 1080), 19"</t>
  </si>
  <si>
    <t>VS1808T-AT-G</t>
  </si>
  <si>
    <t>4-портовый разветвитель HDMI (3D, Deep color) для кабелей Cat 5 до 60 м,  RS-232, HDTV 480p, 720p, 1080i и 1080p (1920 x 1080), 19"</t>
  </si>
  <si>
    <t>VS1804T-AT-G</t>
  </si>
  <si>
    <t>4-портовый разветвитель с двухканальным DVI и поддержкой звука,  RS-232, ИК-пульт ДУ, до 2560 x 1600 @ 60Гц, включая 2K-разрешение (2048 x 2048 @ 60Гц), каскад</t>
  </si>
  <si>
    <t>VS174-AT-G</t>
  </si>
  <si>
    <t>4-портовый коммутатор видеосигналов, 1920 x 1440</t>
  </si>
  <si>
    <t>VS491-A7-G</t>
  </si>
  <si>
    <t>2-портовый коммутатор видеосигналов, 1920 x 1440</t>
  </si>
  <si>
    <t>VS291-A7-G</t>
  </si>
  <si>
    <t xml:space="preserve">8-портовый коммутатор видеосигналов, пульт ДУ,2048x1536, 1x кабель VGA (1,2 м) </t>
  </si>
  <si>
    <t>VS881-AT-G</t>
  </si>
  <si>
    <t xml:space="preserve">4-портовый коммутатор видеосигналов VGA Switch с поддержкой звука,  RS-232, ИК-пульт ДУ, 1920 x 1440, до 300 МГц </t>
  </si>
  <si>
    <t>VS0401-AT-G</t>
  </si>
  <si>
    <t xml:space="preserve">2-портовый коммутатор видеосигналов VGA Switch с поддержкой звука,  RS-232, ИК-пульт ДУ, 1920 x 1440, до 300 МГц </t>
  </si>
  <si>
    <t>VS0201-AT-G</t>
  </si>
  <si>
    <t>8-портовый разветвитель HDMI, 60Гц 20 м (24 AWG) и 15 м (28 AWG), Dolby True HD и DTS HD Master Audio, 3-х уровневый каскад</t>
  </si>
  <si>
    <t>5x2 HDMI удлинитель 30м, 5 источников х 2 приемника HDTVs, Full 1080p HD , 3D, аудио</t>
  </si>
  <si>
    <t>VE829-AT-G</t>
  </si>
  <si>
    <t xml:space="preserve">Удлинитель HDMI (3D, Deep Color, 4kx2k); HDCP совместимость, over Single Cat 5  до 100м, видео 1080p, 4kx2k,  поддержка Dolby True HD и DTS HD Master Audio, встроенная 8KV / 15KV защита </t>
  </si>
  <si>
    <t>Удлинитель HDMI (3D, насыщенные цвета) с ИК-управлением, два кабеля Cat 5e до 60м, 1920 x 1200</t>
  </si>
  <si>
    <t>VE810-A7-G</t>
  </si>
  <si>
    <t xml:space="preserve">HDMI USB удлинитель до 60 м по 2-м кабелям Cat 5e;  1 x USB, HDTV: 480p, 720p, 1080i, 1080p (1920 x 1080), VGA, SVGA, XGA, SXGA, UXGA и WUXGA (1920 x 1200) </t>
  </si>
  <si>
    <t>VE803-AT-G</t>
  </si>
  <si>
    <t>Удлинитель HDMI, Cat 5e/6 до 60м, 1920 x 1200, поддерживает DVI при использовании адаптера HDMI-to-DVI</t>
  </si>
  <si>
    <t>Комплект для монтажа в стойку, глубина 68-105 см</t>
  </si>
  <si>
    <t>Переходник PS/2 на USB</t>
  </si>
  <si>
    <t>UC100KMA-AT</t>
  </si>
  <si>
    <t>Эмулятор PS/2</t>
  </si>
  <si>
    <t>CV100KM-AT</t>
  </si>
  <si>
    <t xml:space="preserve">Блок интеллектуального управления энергопотреблением из линейки NRGence™, удаленное управление по TCP/IP </t>
  </si>
  <si>
    <t>EC1000-AX-G</t>
  </si>
  <si>
    <t>Блок распределения электроэнергии 0U, 32А, 21xIEC 320 C13 + 3xC19</t>
  </si>
  <si>
    <t>PE8324G-AX</t>
  </si>
  <si>
    <t>Блок распределения электроэнергии 1U, удаленное управление питанием, 100–240В; 50/60Гц, 16А, 7xIEC 320 C13 + 1xC19 , управление мощностью, front panel LED, Safe shutdown support</t>
  </si>
  <si>
    <t>PE8208G-AX-G</t>
  </si>
  <si>
    <t>Блок распределения электроэнергии 1U, удаленное управление питанием, 100–240В; 50/60Гц, 10А, 8 x IEC 320 C13, управление мощностью, front panel LED, Safe shutdown support</t>
  </si>
  <si>
    <t>PE8108G-AX-G</t>
  </si>
  <si>
    <t xml:space="preserve">Блок распределения электроэнергии 1U, удаленное управление питанием, 100–240В; 50/60Гц, 16А, 7xIEC 320 C13 + 1xC19 , управление мощностью, front panel LED </t>
  </si>
  <si>
    <t>PE6208G-AX-G</t>
  </si>
  <si>
    <t xml:space="preserve">Блок распределения электроэнергии 1U, удаленное управление питанием, 100–240В; 50/60Гц, 10А, 8 x IEC 320 C13, управление мощностью, front panel LED </t>
  </si>
  <si>
    <t>PE6108G-AX-G</t>
  </si>
  <si>
    <t>Блок распределения питания Energy PDU, 24 розетки IEC C13, вход 100–240 В~, 50/60 Гц; 32 А (макс.), выход  100–240 В~, 50/60 Гц для каждой 16 А (макс.) Всего: 32 A (макс.)</t>
  </si>
  <si>
    <t>PE1324G-AX</t>
  </si>
  <si>
    <t>Блок распределения питания Energy PDU, 16 розеток IEC C13, вход 100–240 В~, 50/60 Гц; 16 А (макс.), выход  100–240 В~, 50/60 Гц для каждой 10 А (макс.) Всего: 16 A (макс.), 0U</t>
  </si>
  <si>
    <t>PE1216G-AX-G</t>
  </si>
  <si>
    <t>Дополнительная лицензия на 1 подчиненный сервер</t>
  </si>
  <si>
    <t>CCS1</t>
  </si>
  <si>
    <t>Дополнительная лицензия на 500 узлов</t>
  </si>
  <si>
    <t>CCN500</t>
  </si>
  <si>
    <t>Дополнительная лицензия на 50 узлов</t>
  </si>
  <si>
    <t>CCN50</t>
  </si>
  <si>
    <t>Дополнительная лицензия на 1000 узлов</t>
  </si>
  <si>
    <t>CCN1000</t>
  </si>
  <si>
    <t>Дополнительная лицензия на 100 узлов</t>
  </si>
  <si>
    <t>CCN100</t>
  </si>
  <si>
    <t>Дополнительная лицензия на 10 узлов</t>
  </si>
  <si>
    <t>CCN10</t>
  </si>
  <si>
    <t>Дополнительная лицензия на 1 узел</t>
  </si>
  <si>
    <t>CCN1</t>
  </si>
  <si>
    <t>Консольный модуль PS/2-USB с поддержкой виртуальных носителей, RS-232, Cat 5e/6 до 300м,1280 x 1024, 60 Гц, 1 KVM-кабель,1x кабель RS-232 (DB-9F - DB9-F)</t>
  </si>
  <si>
    <t>KA7240-AX-G</t>
  </si>
  <si>
    <t>КВМ-адаптер последовательного порта (CPU-модуль), 1024x768 300м (KM0832) / 150м (KM0432/KM0216)</t>
  </si>
  <si>
    <t>KA9140-AX-G</t>
  </si>
  <si>
    <t>Соединительный KVM-кабель USB (модуль ЦП), 4,5м</t>
  </si>
  <si>
    <t>KA7970-AX</t>
  </si>
  <si>
    <t>Соединительный KVM-кабель PS/2 (модуль ЦП), 4,5м</t>
  </si>
  <si>
    <t>KA7920-AX</t>
  </si>
  <si>
    <t>Соединительный KVM-кабель USB (модуль ЦПУ), 1600 x 1200 40 м</t>
  </si>
  <si>
    <t>KA7570-AX</t>
  </si>
  <si>
    <t>Соединительный KVM-кабель PS/2 (модуль ЦПУ), 1600 x 1200 40 м</t>
  </si>
  <si>
    <t>KA7520-AX</t>
  </si>
  <si>
    <t xml:space="preserve">Соединительный кабель KVM USB для виртуальных носителей со считывателем смарт-карт (модуль ЦПУ), 1600x1200 до 50 м </t>
  </si>
  <si>
    <t>KA7177-AX</t>
  </si>
  <si>
    <t xml:space="preserve">Соединительный KVM-кабель USB для виртуальных носителей с поддержкой звука (модуль ЦПУ), 1600x1200 до 50 м </t>
  </si>
  <si>
    <t>KA7176-AX</t>
  </si>
  <si>
    <t xml:space="preserve">Соединительный KVM-кабель USB для виртуальных носителей (модуль ЦПУ), 1600x1200 до 50 м </t>
  </si>
  <si>
    <t>KA7175-AX</t>
  </si>
  <si>
    <t xml:space="preserve">Модуль подключения сервера Serial  (модуль ЦПУ), до 300 м </t>
  </si>
  <si>
    <t>KA7140-AX</t>
  </si>
  <si>
    <t xml:space="preserve">Модуль подключения сервера USB (модуль ЦПУ), 1600x1200 до 50 м </t>
  </si>
  <si>
    <t>KA7170-AX</t>
  </si>
  <si>
    <t xml:space="preserve">Модуль подключения сервера SUN Legacy (модуль ЦПУ), 1600x1200 до 50 м </t>
  </si>
  <si>
    <t>KA7130-AX</t>
  </si>
  <si>
    <t xml:space="preserve">Модуль подключения сервера PS2 (модуль ЦПУ), 1600x1200 до 50 м </t>
  </si>
  <si>
    <t>KA7120-AX</t>
  </si>
  <si>
    <t xml:space="preserve">Удлинитель USB KVM, Cat 5e 250м, поддержка звука, 600x1200 60Гц, локальная/удаленная консоль, 1 KVM-кабель (1,8 м), 1 шнур USB (1,8 м) </t>
  </si>
  <si>
    <t>CE800B-A7-G</t>
  </si>
  <si>
    <t>USB Dual View KVM-удлинитель, Deskew, PC Wake-UP, Cat 5e/6 300м, RS-232, поддержка звука, 1920x1200 60Гц(150м), 1280x1024 60Гц(300м), локальная/удаленная консоль, 1 KVM-кабель USB, 1 VGA-кабель</t>
  </si>
  <si>
    <t>CE775-AT-G</t>
  </si>
  <si>
    <t>USB Dual View KVM-удлинитель, Cat 5e/6 150м, RS-232, поддержка звука, 1920x1200 60Гц(30м), 1600x1200 60Гц(150м), локальная/удаленная консоль, 1 KVM-кабель USB, 1 VGA-кабель</t>
  </si>
  <si>
    <t>CE774-AT-G</t>
  </si>
  <si>
    <t>Двухконсольный USB KVM-удлинитель, Cat 5e 300 м, RS-232, поддержка звука, 1920x1200, 60Гц(150м), 1280x1024, 60Гц (300м), локальная/удаленная консоль, 1 KVM-кабель USB (1,8м)</t>
  </si>
  <si>
    <t>CE770-AT-G</t>
  </si>
  <si>
    <t>Двухконсольный USB KVM-удлинитель, Cat 5e 200 м, RS-232, поддержка звука, 1600x1200, 60Гц(150м), 1280x1024, 60Гц (200м), локальная/удаленная консоль, 1 KVM-кабель USB (1,8м)</t>
  </si>
  <si>
    <t>Двухконсольный USB KVM-удлинитель, Cat 5e 150 м, 1920x1200, 60Гц(30м), 1600x1200, 60Гц(100м), 1280x1024, 60Гц (150м), локальная/удаленная консоль, 1 KVM-кабель USB (1,8м)</t>
  </si>
  <si>
    <t>CE700A-AT-G</t>
  </si>
  <si>
    <t>DVI USB Dual View (для ПК с 2 портами видео) KVM удлинитель, RS-232, звук, 2*Cat 5e 60 м, 920 x 1200 @ 60 Гц до 30м; 1024 x 768 @ 60 Гц до 60м, защита от перенапряжения, локальная и удаленная консоль USB, 1 USB DVI KVM кабель, 1 кабель DVI</t>
  </si>
  <si>
    <t>CE604-AT-G</t>
  </si>
  <si>
    <t xml:space="preserve">KVM-удлинитель для двухканального DVI-USB, RS-232, поддержка звука, Cat 5e 60м, 2560x1600 60 Гц (двухканальный DVI) 40м; 1920x1200 60 Гц 30м; 1024x768 60Гц 60м, локальная и удаленная консоль, 1 KVM-кабель USB - двухканальный DVI-D (1,8 м) </t>
  </si>
  <si>
    <t>CE602-A7-G</t>
  </si>
  <si>
    <t xml:space="preserve">KVM-удлинитель DVI-USB, RS-232, поддержка звука, Cat 5e 60 м, 1920x1200, 60Гц(30м), 1024x768, 60Гц(60м), локальная и удаленная консоль PS/2, 1 KVM-кабель USB - одноканальный DVI-D (1,8 м) </t>
  </si>
  <si>
    <t>CE600-A7-G</t>
  </si>
  <si>
    <t xml:space="preserve">Удлинитель КВМ-сигнала,Cat 5e 300м, 1920x1200, 60Гц(150м), 1280x1024, 60Гц(300м), локальная и удаленная консоль PS/2, RS-232, поддержка звука, 1 KVM-кабель (1,8 м) </t>
  </si>
  <si>
    <t>CE370-AT-G</t>
  </si>
  <si>
    <t xml:space="preserve">Удлинитель КВМ-сигнала, Cat 5e 150м, поддержка звука, 1920x1200, 60Гц(30м), 1600x1200, 60Гц(150м), локальная и удаленная консоль PS/2, RS-232, 1 KVM-кабель (1,8 м) </t>
  </si>
  <si>
    <t>CE350-AT-G</t>
  </si>
  <si>
    <t>KVM-удлинитель MINI USB,  Cat 5e  100м, 1920 x 1200,   1x шнур USB/VGA</t>
  </si>
  <si>
    <t>CE100-A7-G</t>
  </si>
  <si>
    <t>Датчик температуры и влажности для  PDU</t>
  </si>
  <si>
    <t>EA1240</t>
  </si>
  <si>
    <t>Датчик температуры для PDU</t>
  </si>
  <si>
    <t>EA1140</t>
  </si>
  <si>
    <t xml:space="preserve">Сервер устройств последовательной передачи данных, RS-232/422/485, 460 кбит/с, Built-in 15KV ESD protection </t>
  </si>
  <si>
    <t>SN3101-AX-G</t>
  </si>
  <si>
    <t>16-портовый Serial (RS-232) Over the NET™</t>
  </si>
  <si>
    <t>8-портовый Serial (RS-232) Over the NET™</t>
  </si>
  <si>
    <t>40-портовый переключатель KVM Over the NET™ 1 локальный / 4 удаленных пользователя,  Cat.5/6 до 50м, Virtual Remote Desktop, поддержка звука, виртуальная среда, PS/2 / USB (PC, Mac, Sun) / Serial, каскадирование</t>
  </si>
  <si>
    <t>32-портовый переключатель KVM Over the NET™ 1 локальный / 4 удаленных пользователя,  Cat.5/6 до 50м, Virtual Remote Desktop, поддержка звука, виртуальная среда, PS/2 / USB (PC, Mac, Sun) / Serial, каскадирование</t>
  </si>
  <si>
    <t>24-портовый переключатель KVM Over the NET™ 1 локальный / 4 удаленных пользователя,  Cat.5/6 до 50м, Virtual Remote Desktop, поддержка звука, виртуальная среда, PS/2 / USB (PC, Mac, Sun) / Serial, каскадирование</t>
  </si>
  <si>
    <t>16-портовый переключатель KVM Over the NET™ 1 локальный / 4 удаленных пользователя,  Cat.5/6 до 50м, Virtual Remote Desktop, PS/2 / USB (PC, Mac, Sun) / Serial, каскадирование</t>
  </si>
  <si>
    <t>40-портовый переключатель KVM Over the NET™ 1 локальный / 2 удаленных пользователя,  Cat.5/6 до 50м, Virtual Remote Desktop, поддержка звука, виртуальная среда, PS/2 / USB (PC, Mac, Sun) / Serial, каскадирование</t>
  </si>
  <si>
    <t>32-портовый переключатель KVM Over the NET™ 1 локальный / 2 удаленных пользователя,  Cat.5/6 до 50м, Virtual Remote Desktop, поддержка звука, виртуальная среда, PS/2 / USB (PC, Mac, Sun) / Serial, каскадирование</t>
  </si>
  <si>
    <t>24-портовый переключатель KVM Over the NET™ 1 локальный / 2 удаленных пользователя,  Cat.5/6 до 50м, Virtual Remote Desktop, поддержка звука, виртуальная среда, PS/2 / USB (PC, Mac, Sun) / Serial, каскадирование</t>
  </si>
  <si>
    <t>16-портовый переключатель KVM Over the NET™ 1 локальный / 2 удаленных пользователя,  Cat.5/6 до 50м, Virtual Remote Desktop, поддержка звука, виртуальная среда, PS/2 / USB (PC, Mac, Sun) / Serial, каскадирование</t>
  </si>
  <si>
    <t>16-портовый KVM Over the NET™, 2 х IP интерфейса 10/100/1000, 2 б/п, аудио, LUC, резервный доступ через Модем; 1920 x 1200*@60 Hz DDC2B,  интеграция Power Over the NET™, поддержка RS-232 (2x SA0142 (RJ45-F-&gt;DB9-M; DTE-&gt;DCE), каскад до 256 ПК</t>
  </si>
  <si>
    <t>Устройство управления KVM Over the NET™ удаленный доступ к серверам на уровне BIOS</t>
  </si>
  <si>
    <t>KN1000-AX-G</t>
  </si>
  <si>
    <t>16-портовый  IP KVM-переключатель (PS/2 - USB ) высокой плотности с кабелем Cat 5 до 50м, гирлянда 15 устр-во. 256 ПЭВМ</t>
  </si>
  <si>
    <t>KH1516AI-AX-G</t>
  </si>
  <si>
    <t>8-портовый IP KVM-переключатель (PS/2 - USB ) высокой плотности с кабелем Cat 5 до 50м, гирлянда 15 устр-во.128 ПЭВМ</t>
  </si>
  <si>
    <t>KH1508AI-AX-G</t>
  </si>
  <si>
    <t>Карта PCI удаленного управления</t>
  </si>
  <si>
    <t>IP8000-AT-G</t>
  </si>
  <si>
    <t>16-портовый PS/2-USB KVM on the NET™ переключатель с локальным и удаленным доступом, стекирование до 15 устройств</t>
  </si>
  <si>
    <t>CS1716I-AT-G</t>
  </si>
  <si>
    <t>8-портовый PS/2-USB KVM on the NET™ переключатель с локальным и удаленным доступом, стекирование до 15 устройств</t>
  </si>
  <si>
    <t>CS1708I-AT-G</t>
  </si>
  <si>
    <t>DVI KVM over IP переключатель: удаленный доступ к аудио/видео сигналу и USB устройствам, возможность подключения 2 БП (в комп-те 1), PON для  PN0108, 2* 10/100/1000 Mб/с для резервирования или для двух IP операций</t>
  </si>
  <si>
    <t>CN8600-AT-G</t>
  </si>
  <si>
    <t>Устройство управления KVM Over the NET™</t>
  </si>
  <si>
    <t>CN8000-AT-G</t>
  </si>
  <si>
    <t>16-ти портовая 2х позиционная консоль управления IP, корпус Hideaway™ PS/2 с ЖК 17", до 64 user accounts,  32 remote logins, режим матрицы: одновременный просмотр всех 16 портов.</t>
  </si>
  <si>
    <t>KL9116M-AX-RG</t>
  </si>
  <si>
    <t>8-и портовая 2х позиционная консоль управления IP, корпус Hideaway™ PS/2 с ЖК 17", до 64 user accounts,  32 remote logins, режим матрицы: одновременный просмотр всех 8 портов.</t>
  </si>
  <si>
    <t>KL9108M-AX-RG</t>
  </si>
  <si>
    <t>16-портовая  IP  KVM-консоль Dual Rail, ЖК  19"  и кабелем Cat.5 до 50м, гирлянда 15 устр-во. 256 ПЭВМ</t>
  </si>
  <si>
    <t>16-портовая  IP  KVM-консоль Dual Rail, ЖК  17"  и кабелем Cat.5 до 50м, гирлянда 15 устр-во. 256 ПЭВМ</t>
  </si>
  <si>
    <t>16-портовая KVM-консоль Dual Rail, ЖК  19"  и кабелем Cat.5 до 50м, гирлянда 31 устр-во. 512 ПЭВМ</t>
  </si>
  <si>
    <t>16-портовая KVM-консоль Dual Rail, ЖК  17"  и кабелем Cat.5 до 50м, гирлянда 31 устр-во. 512 ПЭВМ</t>
  </si>
  <si>
    <t>8-портовая IP KVM-консоль Dual Rail, ЖК  19"  и кабелем Cat.5 до 50м, гирлянда 15 устр-во. 128 ПЭВМ</t>
  </si>
  <si>
    <t>8-портовая IP KVM-консоль Dual Rail, ЖК  17"  и кабелем Cat.5 до 50м, гирлянда 15 устр-во. 128 ПЭВМ</t>
  </si>
  <si>
    <t>8-портовая KVM-консоль Dual Rail, ЖК  19"  и кабелем Cat.5 до 50м, гирлянда 31 устр-во. 256 ПЭВМ</t>
  </si>
  <si>
    <t>16-портовый KVM-коммутатор Dual Rail с ЖК-дисплеем 19'', PS/2 &amp; USB, гирлянда 15 устр-во. 256 ПЭВМ</t>
  </si>
  <si>
    <t>8-портовый KVM-коммутатор Dual Rail с ЖК-дисплеем 19'', PS/2 &amp; USB, гирлянда 15 устр-во. 256 ПЭВМ</t>
  </si>
  <si>
    <t>Консоль управления, Rackmounted Dual Rail LCD 19", PS/2 &amp; USB</t>
  </si>
  <si>
    <t>Консоль управления ATEN, Rackmounted LCD 19", 16 портовый КVМ (PS/2 или USB), стек до 31 устр-в 512 комп</t>
  </si>
  <si>
    <t>Консоль управления ATEN, Rackmounted LCD 17", 16 портовый КVМ (PS/2 или USB), стек до 31 устр-в 512 комп</t>
  </si>
  <si>
    <t>Консоль управления ATEN, Rackmounted LCD 17", 16 портовый КVМ (PS/2 или USB), стек до 31 устр-в 512 комп, контроль доступа по отпечатку пальца</t>
  </si>
  <si>
    <t>Консоль управления ATEN, Rackmounted LCD 19", 8 портовый КVМ (PS/2 или USB), стек до 31 устр-в 256 комп</t>
  </si>
  <si>
    <t>Консоль управления ATEN, Rackmounted LCD 17", 8 портовый КVМ (PS/2 или USB), стек до 31 устр-в 256 комп</t>
  </si>
  <si>
    <t>Консоль управления ATEN, Rackmounted LCD 17", 8 портовый КVМ (PS/2 или USB), стек до 31 устр-в 256 комп, контроль доступа по отпечатку пальца</t>
  </si>
  <si>
    <t>CL5708FM-AT-RG</t>
  </si>
  <si>
    <t>Облегченная ЖК-консоль 19'' PS/2-USB</t>
  </si>
  <si>
    <t>Консоль управления ATEN, Rackmounted LCD 17", 16 портовый КВМ, PS/2,  гирлянда 15 устр-во. 256 ПЭВМ, 2 комплектаKVM-кабелей</t>
  </si>
  <si>
    <t>Консоль управления ATEN, Rackmounted LCD 17", 8 портовый КВМ, PS/2,  гирлянда 15 устр-во. 128 ПЭВМ, 2 комплектаKVM-кабелей</t>
  </si>
  <si>
    <t>Консоль управления ATEN, Rackmounted LCD 19", PS/2</t>
  </si>
  <si>
    <t>Консоль управления ATEN, Rackmounted LCD 17", PS/2</t>
  </si>
  <si>
    <t>9-консольный 32-портовый матричный KVM 1U, Cat 5e/6 до 300м, гирляндное подключене до 7 матричных  расширителей</t>
  </si>
  <si>
    <t>KM0932-AX-G</t>
  </si>
  <si>
    <t xml:space="preserve">5-консольный 32-портовый матричный KVM 1U, Cat 5e/6 до 300м, гирляндное подключене до 7 матричных  расширителей </t>
  </si>
  <si>
    <t>KM0532-AX-G</t>
  </si>
  <si>
    <t xml:space="preserve">Мультиконсольный 8-портовый KVM переключатель PS/2, 4 консоли, 19", каскад до 8 консолей на 64 ПЭВМ (через CS88A или CS9138). </t>
  </si>
  <si>
    <t>CS428-AT-G</t>
  </si>
  <si>
    <t xml:space="preserve">Мультиконсольный 8-портовый KVM переключатель PS/2, 2 консоли, 19", каскад до 4 консолей на 64 ПЭВМ (через CS88A или CS9138). </t>
  </si>
  <si>
    <t>CS228-AT-G</t>
  </si>
  <si>
    <t>2-консольный 8-портовый KVM-коммутатор (PS/2 - USB ) высокой плотности с кабелем Cat 5 до 50м, гирлянда 15 устр-во. 128 ПЭВМ</t>
  </si>
  <si>
    <t>KH2508A-AX-G</t>
  </si>
  <si>
    <t>16-портовый KVM-переключатель (PS/2 - USB ) высокой плотности с кабелем Cat 5 до 50м, гирлянда 31 устр-во. 512 ПЭВМ</t>
  </si>
  <si>
    <t>KH1516A-AX-G</t>
  </si>
  <si>
    <t>8-портовый KVM-переключатель (PS/2 - USB ) высокой плотности с кабелем Cat 5 до 50м, гирлянда 31 устр-во. 256 ПЭВМ</t>
  </si>
  <si>
    <t>KH1508A-AX-G</t>
  </si>
  <si>
    <t>4-портовый защищенный KVM-переключатель USB DVI</t>
  </si>
  <si>
    <t>CS1184-AT-G</t>
  </si>
  <si>
    <t>2-портовый защищенный KVM-переключатель USB DVI</t>
  </si>
  <si>
    <t>CS1182-AT-G</t>
  </si>
  <si>
    <t>Устройство совместного пользования 1 компьютером (PS/2 или USB) c 2-х USB-консолей, 1х КВМ-кабель USB (1,8 м)</t>
  </si>
  <si>
    <t>CS231C-AT-G</t>
  </si>
  <si>
    <t>8-портовый КВМ-коммутатор (консоль - PS/2), каскад до 73 устр-в CS9138 на 512 ПЭВМ (PS/2 или USB)</t>
  </si>
  <si>
    <t>CS9138Q9-AT-G</t>
  </si>
  <si>
    <t>4-портовый КВМ-коммутатор (консоль - PS/2), каскад до 21 устр-в CS9134 на 64 ПЭВМ (PS/2 или USB)</t>
  </si>
  <si>
    <t>CS9134Q9-AT-G</t>
  </si>
  <si>
    <t>8-х портовый PS/2 + USB КVМ переключатель Master View Max, каскад до 512 ПЭВМ, звук</t>
  </si>
  <si>
    <t>CS1758Q9-AT-G</t>
  </si>
  <si>
    <t>4-х портовый PS/2 + USB КVМ переключатель Master View Max, каскад до 64 ПЭВМ, звук</t>
  </si>
  <si>
    <t>CS1754Q9-AT-G</t>
  </si>
  <si>
    <t xml:space="preserve">16-ми портовый USB &amp; PC/2 KVM переключатель ATEN, MasterView Max, стекирование до 31 устройства (512 ПЭВМ), 2x комплекта специальных KVM-кабелей </t>
  </si>
  <si>
    <t>CS1716A-AT-G</t>
  </si>
  <si>
    <t xml:space="preserve">8-ми портовый USB &amp; PC/2 KVM переключатель ATEN, MasterView Max, стекирование до 31 устройства (256 ПЭВМ), 2x комплекта специальных KVM-кабелей </t>
  </si>
  <si>
    <t>CS1708A-AT-G</t>
  </si>
  <si>
    <t>16-портовый KVM-переключатель PS/2-USB, двухуровневое каскадирование до 256 ПЭВМ (только по USB)</t>
  </si>
  <si>
    <t>CS1316-AT-G</t>
  </si>
  <si>
    <t>8-портовый KVM-переключатель PS/2-USB, двухуровневое каскадирование до 64 ПЭВМ (только по USB)</t>
  </si>
  <si>
    <t>CS1308-AT-G</t>
  </si>
  <si>
    <t xml:space="preserve">16-и портовый КВМ переключатель PS/2, стекирование до 31 устройства (256 ПЭВМ PS/2 или USB), 2x КВМ-кабеля PS/2 (1,8 м) </t>
  </si>
  <si>
    <t>CS1216A-AT-G</t>
  </si>
  <si>
    <t xml:space="preserve">8-и портовый КВМ переключатель PS/2, стекирование до 31 устройства (256 ПЭВМ PS/2 или USB), 2x КВМ-кабеля PS/2 (1,8 м) </t>
  </si>
  <si>
    <t>CS1208A-AT-G</t>
  </si>
  <si>
    <t xml:space="preserve">4-портовый KVMP-переключатель Control Center DVI-D USB, 2port USB-Hub, звук, 4-оконный режим, на одном экране 1…4 компьютера/источника видео; а также режим изображение-в-изображении </t>
  </si>
  <si>
    <t>CM1164-AT-G</t>
  </si>
  <si>
    <t>4-портовый КВМ-коммутатор PS/2-USB, 4 комплекта KVM-кабелей</t>
  </si>
  <si>
    <t>CS84U-AT</t>
  </si>
  <si>
    <t xml:space="preserve">4-портовый КВМ-коммутатор PS/2, 4x КВМ-кабеля PS/2 </t>
  </si>
  <si>
    <t>CS84AC-AT</t>
  </si>
  <si>
    <t>2-портовый КВМ-коммутатор PS/2-USB, 2 комплекта KVM-кабелей</t>
  </si>
  <si>
    <t>CS82U-AT</t>
  </si>
  <si>
    <t xml:space="preserve">2-портовый КВМ-коммутатор PS/2, 2x КВМ-кабеля PS/2 </t>
  </si>
  <si>
    <t>CS82AC-A7</t>
  </si>
  <si>
    <t>4-портовый USB DVI KVM-переключатель, 44-пиновый набор KVM-кабелей пользователя: 1 х 1,2м, 1 х 1,8м</t>
  </si>
  <si>
    <t>CS74D-AT-G</t>
  </si>
  <si>
    <t>4-Port USB KVM Switch, 4 комплекта KVM-кабелей</t>
  </si>
  <si>
    <t>CS74U-A7</t>
  </si>
  <si>
    <t>4-портовый КВМ-коммутатор PS/2, КВМ-кабели  2х1,2 м + 2х1,8 м</t>
  </si>
  <si>
    <t>CS74ECZ-AT</t>
  </si>
  <si>
    <t xml:space="preserve">2-портовый USB DVI KVM-переключатель? 1x 1.2 м 44-пиновый набор KVM-кабелей пользователя </t>
  </si>
  <si>
    <t>CS72D-AT</t>
  </si>
  <si>
    <t>2-Port USB KVM Switch, 2х КВМ-кабеля (1,2 м)</t>
  </si>
  <si>
    <t>CS72U-A7</t>
  </si>
  <si>
    <t>2-портовый КВМ-коммутатор PS/2, 2х КВМ-кабеля (1,2 м)</t>
  </si>
  <si>
    <t>CS72ECZ-AT</t>
  </si>
  <si>
    <t>4-портовый переключатель USB 2.0 Mini DisplayPort Dual View KVMP™, 2port USB-Hub, звук</t>
  </si>
  <si>
    <t>CS1944-AT-G</t>
  </si>
  <si>
    <t>2-портовый переключатель USB 2.0 Mini DisplayPort Dual View KVMP™, 2port USB-Hub, звук</t>
  </si>
  <si>
    <t>CS1942-A7-G</t>
  </si>
  <si>
    <t>4 х портовый HDMI KVMP переключатель серии CUBIQ + 2 port 2.0 USB HUB, поддержка звука</t>
  </si>
  <si>
    <t>CS1794-AT-G</t>
  </si>
  <si>
    <t>2 х портовый HDMI KVMP переключатель серии CUBIQ + 2 port 2.0 USB HUB, поддержка звука</t>
  </si>
  <si>
    <t>CS1792-AT-G</t>
  </si>
  <si>
    <t>4 х портовый USB DVI KVMP переключатель with sound 7.1 + 2 port 2.0 USB HUB</t>
  </si>
  <si>
    <t>CS1784A-AT-G</t>
  </si>
  <si>
    <t>2 х портовый USB DVI KVMP переключатель with sound 7.1 + 2 port 2.0 USB HUB</t>
  </si>
  <si>
    <t>CS1782A-AT-G</t>
  </si>
  <si>
    <t>4-портовый USB 2.0 KVME switch with Ethernet Hub 10/100 Mbps, speaker</t>
  </si>
  <si>
    <t>CS1774C-AT-G</t>
  </si>
  <si>
    <t>8-портовый KVM-переключатель USB DVI, 2 port USB 2.0 Hub, поддержка звука</t>
  </si>
  <si>
    <t>CS1768-AT-G</t>
  </si>
  <si>
    <t>4 х портовый USB DVI KVMP переключатель, 2 port USB 2.0 Hub, поддержка звука</t>
  </si>
  <si>
    <t>CS1764A-AT-G</t>
  </si>
  <si>
    <t>2 х портовый USB DVI KVMP переключатель, 2 port USB 2.0 Hub, поддержка звука</t>
  </si>
  <si>
    <t>CS1762A-AT-G</t>
  </si>
  <si>
    <t>4-портовый коммутатор USB Dual-View KVMP™, консоль: 2*VGA/SVGA/Multisync + USB, 2port USB-Hub, звук</t>
  </si>
  <si>
    <t>CS1744C-AT</t>
  </si>
  <si>
    <t>2-портовый коммутатор USB Dual-View KVMP™, консоль: 2*VGA/SVGA/Multisync + USB, 2port USB-Hub, звук</t>
  </si>
  <si>
    <t>CS1742C-AT</t>
  </si>
  <si>
    <t>4-портовый переключатель USB 2.0 KVMP™ с экранным меню ( OSD), поддержка звука</t>
  </si>
  <si>
    <t>CS1734B-A7-G</t>
  </si>
  <si>
    <t>4-портовый коммутатор USB KVMP™, поддержка звука</t>
  </si>
  <si>
    <t>CS1734AC-AT</t>
  </si>
  <si>
    <t>2-портовый переключатель USB 2.0 KVMP™ с экранным меню ( OSD), поддержка звука</t>
  </si>
  <si>
    <t>2-портовый коммутатор USB KVMP™, поддержка звука</t>
  </si>
  <si>
    <t>CS1732AC-AT</t>
  </si>
  <si>
    <t xml:space="preserve"> 4-портовый переключатель USB 2.0 DVI Dual View KVMP™</t>
  </si>
  <si>
    <t xml:space="preserve"> 2-портовый переключатель USB 2.0 DVI Dual View KVMP™</t>
  </si>
  <si>
    <t>2-портовый KVM-переключатель аудио-видео USB HD, поддержка звука</t>
  </si>
  <si>
    <t>CS692-AT</t>
  </si>
  <si>
    <t>2-портовый KVM-переключатель USB 2.0 DVI, поддержка звука</t>
  </si>
  <si>
    <t>CS682-AT</t>
  </si>
  <si>
    <t>Переключатель КVМ 4 портовый USB с KVM-шнурами 4х1.8м, поддержка звука</t>
  </si>
  <si>
    <t>CS64UZ-AT</t>
  </si>
  <si>
    <t>4-х портовый USB KVM-переключатель с интегрированными кабелями, поддержка звука</t>
  </si>
  <si>
    <t>CS64US-AT</t>
  </si>
  <si>
    <t>Переключатель КVМ 4 портовый PS/2 с KVM-шнурами 4х1.8м, поддержка звука</t>
  </si>
  <si>
    <t>CS64A-A7</t>
  </si>
  <si>
    <t>2-портовый КВМ-коммутатор PS/2</t>
  </si>
  <si>
    <t>CS62Z-A7</t>
  </si>
  <si>
    <t>2-портовый КВМ-коммутатор USB, подержка ПК, Mac и Sun, кабель 2*1,8м</t>
  </si>
  <si>
    <t>CS62U-A7</t>
  </si>
  <si>
    <t>Переключатель КVМ 2 портовый PS/2 + Audio (VGA/SVGA+KBD+MOUSE+SOUND) с KVM-шнурами PS/2 2х1.2м</t>
  </si>
  <si>
    <t>CS62A-A7</t>
  </si>
  <si>
    <t xml:space="preserve">2-портовый KVM-переключатель Hybrid™: PS/2 Keyboard+USB Mouse  с поддержкой звука </t>
  </si>
  <si>
    <t>CS52A-A7</t>
  </si>
  <si>
    <t>2-портовый KVM-переключатель Hybrid™ : PS/2 Keyboard+USB Mouse</t>
  </si>
  <si>
    <t>CS52-A7</t>
  </si>
  <si>
    <t>2-портовый USB DVI KVM-переключатель</t>
  </si>
  <si>
    <t>CS22D-AT</t>
  </si>
  <si>
    <t>2-портовый KVM-переключатель с шнуром USB</t>
  </si>
  <si>
    <t>CS22U-A7</t>
  </si>
  <si>
    <t>Преобразователь VGA в HDMI с поддержкой звука, позволяет просматривать данные VGA на дисплее HDMI со стерео звуком, до 1920 x 1200, 60 Гц</t>
  </si>
  <si>
    <t>Адаптер Mini DisplayPort – VGA, VGA, SVGA, XGA, SXGA, UXGA и разрешения до 1920x1200 (ПК) / 1080p (HDTV)</t>
  </si>
  <si>
    <t>Адаптер Mini DisplayPort – DVI, VGA, SVGA, XGA, SXGA, UXGA и разрешения до 1920x1200 (ПК) / 1080p (HDTV)</t>
  </si>
  <si>
    <t>Адаптер Mini DisplayPort – HDMI, VGA, SVGA, XGA, SXGA, UXGA и разрешения до 1920x1200 (ПК) / 1080p (HDTV)</t>
  </si>
  <si>
    <t>Преобразователь DVI-монитор → VGA-источник</t>
  </si>
  <si>
    <t>КВМ-кабель USB, 1,2м</t>
  </si>
  <si>
    <t>КВМ-кабель USB, 1,8м</t>
  </si>
  <si>
    <t>КВМ-кабель USB,  3м</t>
  </si>
  <si>
    <t>КВМ-кабель USB, 5м</t>
  </si>
  <si>
    <t xml:space="preserve">KVM-кабель USB одинарного канала DVI-I, 1.8 м </t>
  </si>
  <si>
    <t xml:space="preserve">KVM-кабель USB одинарного канала DVI-I, 3 м </t>
  </si>
  <si>
    <t>KVM-кабель USB HDMI (1,8 м) для CS1792, CS1794</t>
  </si>
  <si>
    <t>Соединительный кабель Daisy Chain 0,6м</t>
  </si>
  <si>
    <t>Соединительный кабель Daisy Chain 1,8м</t>
  </si>
  <si>
    <t>Соединительный кабель Daisy Chain 3м</t>
  </si>
  <si>
    <t>Соединительный кабель Daisy Chain 5м</t>
  </si>
  <si>
    <t>Соединительный кабель Daisy Chain 15м</t>
  </si>
  <si>
    <t>Соединительный кабель Daisy Chain 0,6м для KM0216, KM0432, KM0832</t>
  </si>
  <si>
    <t>Соединительный кабель Daisy Chain 1,2м для KM0216, KM0432, KM0832</t>
  </si>
  <si>
    <t>КВМ-кабель DVI-D, 1,8м (для VS162, VS164)</t>
  </si>
  <si>
    <t>PS/2 КВМ кабель длиной 1,8 м (для удлинителей консолей PS/2)</t>
  </si>
  <si>
    <t>PS/2 КВМ кабель длиной 3 м  (для удлинителей консолей PS/2)</t>
  </si>
  <si>
    <t>PS/2 КВМ кабель длиной 5 м  (для удлинителей консолей PS/2)</t>
  </si>
  <si>
    <t>PS/2 КВМ кабель длиной 10 м  (для удлинителей консолей PS/2)</t>
  </si>
  <si>
    <t>PS/2 КВМ кабель длиной 20 м  (для удлинителей консолей PS/2)</t>
  </si>
  <si>
    <t>PS/2 КВМ кабель длиной 30 м  (для удлинителей консолей PS/2)</t>
  </si>
  <si>
    <t>PS/2 КВМ кабель длиной 40 м  (для удлинителей консолей PS/2)</t>
  </si>
  <si>
    <t>Daisy Chain Cable для KH2508A, KH2516A, 0,6 см</t>
  </si>
  <si>
    <t>Daisy Chain Cable для KH2508A, KH2516A, 1,8м</t>
  </si>
  <si>
    <t>Daisy Chain Cable для KH2508A, KH2516A, 3м</t>
  </si>
  <si>
    <t>Daisy Chain Cable для KH2508A, KH2516A, 5м</t>
  </si>
  <si>
    <t>Daisy Chain Cable для KH2508A, KH2516A, 15м</t>
  </si>
  <si>
    <t>PS/2-USB KVM Cable, 1,2m</t>
  </si>
  <si>
    <t>PS/2-USB KVM Cable, 1,8m</t>
  </si>
  <si>
    <t>PS/2-USB KVM Cable, 3m</t>
  </si>
  <si>
    <t>Переходник USB-Последовательный порт RS-232, кабель 35см</t>
  </si>
  <si>
    <t>Кабель USB для параллельного принтера 1,8м, переходник с USB на параллельный порт</t>
  </si>
  <si>
    <t>PS/2 КВМ кабель длиной 1,8 м</t>
  </si>
  <si>
    <t>PS/2 КВМ кабель длиной 3 м</t>
  </si>
  <si>
    <t>PS/2 КВМ кабель длиной 5 м</t>
  </si>
  <si>
    <t>PS/2 КВМ кабель длиной 6 м</t>
  </si>
  <si>
    <t>PS/2 КВМ кабель длиной 10 м</t>
  </si>
  <si>
    <t>PS/2 КВМ кабель длиной 20 м</t>
  </si>
  <si>
    <t>PS/2 КВМ кабель длиной 1,2 м (тонкий)</t>
  </si>
  <si>
    <t>PS/2 КВМ кабель длиной 1,8 м (тонкий)</t>
  </si>
  <si>
    <t>PS/2 КВМ кабель длиной 3 м (тонкий)</t>
  </si>
  <si>
    <t>PS/2 КВМ кабель длиной 5 м (тонкий)</t>
  </si>
  <si>
    <t>Кабель USB, 1,8 м. для КВМ переключателей</t>
  </si>
  <si>
    <t>Кабель USB, 3 м. для КВМ переключателей</t>
  </si>
  <si>
    <t>Кабель USB, 6 м. для КВМ переключателей</t>
  </si>
  <si>
    <t>Кабель PS/2, 1,2 м. для КВМ переключателей</t>
  </si>
  <si>
    <t>Кабель PS/2, 3 м. для КВМ переключателей</t>
  </si>
  <si>
    <t>Кабель PS/2, 6 м. для КВМ переключателей</t>
  </si>
  <si>
    <t>Кабель USB, 5 м. для КВМ переключателей</t>
  </si>
  <si>
    <t>Кабель USB + Audio 1,8 м. для КВМ переключателей CS1772, CS1774</t>
  </si>
  <si>
    <t>Кабель USB + Audio 3 м. для КВМ переключателей CS1772, CS1774</t>
  </si>
  <si>
    <t>Кабель USB + Audio 5 м. для КВМ переключателей CS1772, CS1774</t>
  </si>
  <si>
    <t>Кабель PS/2  и Audio , 1,8 м. для КВМ переключателей</t>
  </si>
  <si>
    <t>Кабель PS/2  и Audio , 3 м. для КВМ переключателей</t>
  </si>
  <si>
    <t>Кабель PS/2  и Audio , 5 м. для КВМ переключателей</t>
  </si>
  <si>
    <t>Кабель PS/2  и Audio , 10 м. для КВМ переключателей</t>
  </si>
  <si>
    <t>ШРН-12.255-10</t>
  </si>
  <si>
    <t>Шкаф телекоммуникационный настенный 10" 12U, (350х255)</t>
  </si>
  <si>
    <t>СБ-Б</t>
  </si>
  <si>
    <t>ГКО-1-6</t>
  </si>
  <si>
    <t>ГКО-1-6-9005</t>
  </si>
  <si>
    <t>ГКО-2-6</t>
  </si>
  <si>
    <t>ГКО-2-6-9005</t>
  </si>
  <si>
    <t>ГКО-1-9</t>
  </si>
  <si>
    <t>ГКО-1-9-9005</t>
  </si>
  <si>
    <t>ГКО-2-9</t>
  </si>
  <si>
    <t>ГКО-2-9-9005</t>
  </si>
  <si>
    <t>ГКО-У-2</t>
  </si>
  <si>
    <t>ГКО-О-1</t>
  </si>
  <si>
    <t>ГКО-О-1-9005</t>
  </si>
  <si>
    <t>ГКО-О-2</t>
  </si>
  <si>
    <t>ГКО-Л-1</t>
  </si>
  <si>
    <t>ГКО-Л-1-9005</t>
  </si>
  <si>
    <t>ГКО-45-100</t>
  </si>
  <si>
    <t xml:space="preserve">Органайзер кабельный горизонтальный раздвижной 450-1000 мм </t>
  </si>
  <si>
    <t>ПЗ-19-500.200А</t>
  </si>
  <si>
    <t>КС-СП-9005</t>
  </si>
  <si>
    <t>STK-RACKMNT-2955</t>
  </si>
  <si>
    <t>М-10</t>
  </si>
  <si>
    <t>Комплект соединительный для серверных и кроссовых стоек</t>
  </si>
  <si>
    <t>Комплект соединительный для напольных шкафов ШТК-М</t>
  </si>
  <si>
    <t>Комплект соединительный для напольных шкафов ШТК-СП</t>
  </si>
  <si>
    <t>Комплект ножек опорных М10 , 4шт</t>
  </si>
  <si>
    <t>Комплект монтажный № 2 (винт, шайба, гайка с защелкой), упаковка 25 шт.</t>
  </si>
  <si>
    <t>ШТВ-Н-6.6.3-4ААА</t>
  </si>
  <si>
    <t>ШТВ-Н-6.6.5-4ААА</t>
  </si>
  <si>
    <t>ШТВ-Н-9.6.3-4ААА</t>
  </si>
  <si>
    <t>ШТВ-Н-9.6.5-4ААА</t>
  </si>
  <si>
    <t>ШТВ-Н-12.6.3-4ААА</t>
  </si>
  <si>
    <t>ШТВ-Н-12.6.5-4ААА</t>
  </si>
  <si>
    <t>ШТВ-Н-15.6.3-4ААА</t>
  </si>
  <si>
    <t>ШТВ-Н-15.6.5-4ААА</t>
  </si>
  <si>
    <t>ШТВ-Н-18.6.3-4ААА</t>
  </si>
  <si>
    <t>ШТВ-Н-18.6.5-4ААА</t>
  </si>
  <si>
    <t>Шкаф уличный всепогодный настенный 6U (600х300), передняя дверь вентилируемая</t>
  </si>
  <si>
    <t>Шкаф уличный всепогодный настенный 6U (600х500), передняя дверь вентилируемая</t>
  </si>
  <si>
    <t>Шкаф уличный всепогодный настенный 9U (600х300), передняя дверь вентилируемая</t>
  </si>
  <si>
    <t>Шкаф уличный всепогодный настенный 9U (600х500), передняя дверь вентилируемая</t>
  </si>
  <si>
    <t>Шкаф уличный всепогодный настенный 12U (600х300), передняя дверь вентилируемая</t>
  </si>
  <si>
    <t>Шкаф уличный всепогодный настенный 12U (600х500), передняя дверь вентилируемая</t>
  </si>
  <si>
    <t>Шкаф уличный всепогодный настенный 15U (600х300), передняя дверь вентилируемая</t>
  </si>
  <si>
    <t>Шкаф уличный всепогодный настенный 15U (600х500), передняя дверь вентилируемая</t>
  </si>
  <si>
    <t>Шкаф уличный всепогодный настенный 18U (600х300), передняя дверь вентилируемая</t>
  </si>
  <si>
    <t>Шкаф уличный всепогодный настенный 18U (600х500), передняя дверь вентилируемая</t>
  </si>
  <si>
    <t>Комплект уголков опорных (направляющие) для напольных шкафов, глубина 450 мм, нагрузка до 100 кг.</t>
  </si>
  <si>
    <t>Комплект уголков опорных (направляющие) для напольных шкафов, глубина 580-620 мм, нагрузка до 100 кг.</t>
  </si>
  <si>
    <t>Комплект уголков опорных (направляющие) для напольных шкафов, глубина 750 мм, нагрузка до 100 кг.</t>
  </si>
  <si>
    <t>Комплект уголков опорных (направляющие) для напольных шкафов, глубина 1000 мм, нагрузка до 100 кг.</t>
  </si>
  <si>
    <t>КП-АВ-9005</t>
  </si>
  <si>
    <t>Панель 19" с DIN-рейкой серии КП, цвет чёрный</t>
  </si>
  <si>
    <t>Терморегулятор (термостат) для нагревателя (-10/+50С)</t>
  </si>
  <si>
    <t>EP-400.250.250-1-IP44</t>
  </si>
  <si>
    <t>EP-400.400.250-1-IP44</t>
  </si>
  <si>
    <t>EP-600.400.250-1-IP44</t>
  </si>
  <si>
    <t>EP-600.500.250-1-IP44</t>
  </si>
  <si>
    <t>EP-800.500.250-1-IP44</t>
  </si>
  <si>
    <t>EP-600.600.250-2-IP44</t>
  </si>
  <si>
    <t>EP-800.600.250-2-IP44</t>
  </si>
  <si>
    <t>EP-800.800.250-2-IP44</t>
  </si>
  <si>
    <t>EPV-400.250.250-1-IP54</t>
  </si>
  <si>
    <t>EPV-400.400.250-1-IP54</t>
  </si>
  <si>
    <t>EPV-600.400.250-1-IP54</t>
  </si>
  <si>
    <t>EPV-600.500.250-1-IP54</t>
  </si>
  <si>
    <t>EPV-800.500.250-1-IP54</t>
  </si>
  <si>
    <t>EPV-600.600.250-2-IP54</t>
  </si>
  <si>
    <t>EPV-800.600.250-2-IP54</t>
  </si>
  <si>
    <t>EPV-800.800.250-2-IP54</t>
  </si>
  <si>
    <t>EMW-300.200.150-1-IP66</t>
  </si>
  <si>
    <t>EMW-300.300.150-1-IP66</t>
  </si>
  <si>
    <t>EMW-300.300.210-1-IP66</t>
  </si>
  <si>
    <t>EMW-300.400.150-1-IP66</t>
  </si>
  <si>
    <t>EMW-300.400.210-1-IP66</t>
  </si>
  <si>
    <t>EMW-400.300.150-1-IP66</t>
  </si>
  <si>
    <t>EMW-400.300.210-1-IP66</t>
  </si>
  <si>
    <t>EMW-400.400.150-1-IP66</t>
  </si>
  <si>
    <t>EMW-400.400.210-1-IP66</t>
  </si>
  <si>
    <t>EMW-500.400.150-1-IP66</t>
  </si>
  <si>
    <t>EMW-500.400.210-1-IP66</t>
  </si>
  <si>
    <t>EMW-500.500.150-1-IP66</t>
  </si>
  <si>
    <t>EMW-500.500.210-1-IP66</t>
  </si>
  <si>
    <t>EMW-500.500.250-1-IP66</t>
  </si>
  <si>
    <t>EMW-500.500.300-1-IP66</t>
  </si>
  <si>
    <t>EMW-600.400.210-1-IP66</t>
  </si>
  <si>
    <t>EMW-600.500.210-1-IP66</t>
  </si>
  <si>
    <t>EMW-600.500.250-1-IP66</t>
  </si>
  <si>
    <t>EMW-600.600.210-1-IP66</t>
  </si>
  <si>
    <t>EMW-600.600.250-1-IP66</t>
  </si>
  <si>
    <t>EMW-600.600.300-1-IP66</t>
  </si>
  <si>
    <t>EMW-600.800.300-1-IP66</t>
  </si>
  <si>
    <t>EMW-800.500.210-1-IP66</t>
  </si>
  <si>
    <t>EMW-800.500.300-1-IP66</t>
  </si>
  <si>
    <t>EMW-800.600.210-1-IP66</t>
  </si>
  <si>
    <t>EMW-800.600.300-1-IP66</t>
  </si>
  <si>
    <t>EMW-800.800.210-1-IP66</t>
  </si>
  <si>
    <t>EMW-800.800.300-1-IP66</t>
  </si>
  <si>
    <t>EMWS-1000.600.300-1-IP66</t>
  </si>
  <si>
    <t>EMWS-1000.600.400-1-IP66</t>
  </si>
  <si>
    <t>EMWS-1000.800.300-1-IP66</t>
  </si>
  <si>
    <t>EMWS-1000.800.400-1-IP66</t>
  </si>
  <si>
    <t>EMWS-1200.600.300-1-IP66</t>
  </si>
  <si>
    <t>EMWS-1200.600.400-1-IP66</t>
  </si>
  <si>
    <t>EMWS-1200.800.300-1-IP66</t>
  </si>
  <si>
    <t>EMWS-1200.800.400-1-IP66</t>
  </si>
  <si>
    <t>EMWS-1400.800.300-1-IP66</t>
  </si>
  <si>
    <t>EMWS-1400.800.400-1-IP66</t>
  </si>
  <si>
    <t>EME-1400.600.400-1-IP55</t>
  </si>
  <si>
    <t>EME-1400.800.400-1-IP55</t>
  </si>
  <si>
    <t>EME-1600.600.400-1-IP55</t>
  </si>
  <si>
    <t>EME-1600.800.400-1-IP55</t>
  </si>
  <si>
    <t>EME-1600.800.600-1-IP55</t>
  </si>
  <si>
    <t>EME-1800.600.400-1-IP55</t>
  </si>
  <si>
    <t>EME-1800.800.400-1-IP55</t>
  </si>
  <si>
    <t>EME-1800.800.600-1-IP55</t>
  </si>
  <si>
    <t>EME-1800.1200.400-2-IP55</t>
  </si>
  <si>
    <t>EME-1800.1200.600-2-IP55</t>
  </si>
  <si>
    <t>EME-2000.600.400-1-IP55</t>
  </si>
  <si>
    <t>EME-2000.600.600-1-IP55</t>
  </si>
  <si>
    <t>EME-2000.800.400-1-IP55</t>
  </si>
  <si>
    <t>EME-2000.800.600-1-IP55</t>
  </si>
  <si>
    <t>EME-2000.1200.400-2-IP55</t>
  </si>
  <si>
    <t>EME-2000.1200.600-2-IP55</t>
  </si>
  <si>
    <t>EME-2200.800.400-1-IP55</t>
  </si>
  <si>
    <t>EME-2200.800.600-1-IP55</t>
  </si>
  <si>
    <t>EME-2200.1200.400-2-IP55</t>
  </si>
  <si>
    <t>EME-2200.1200.600-2-IP55</t>
  </si>
  <si>
    <t>EME-S-600.400.100</t>
  </si>
  <si>
    <t>EME-S-600.600.100</t>
  </si>
  <si>
    <t>EME-S-800.400.100</t>
  </si>
  <si>
    <t>EME-S-800.600.100</t>
  </si>
  <si>
    <t>EME-S-1000.400.100</t>
  </si>
  <si>
    <t>EME-S-1000.600.100</t>
  </si>
  <si>
    <t>EME-S-1200.400.100</t>
  </si>
  <si>
    <t>EME-S-1200.600.100</t>
  </si>
  <si>
    <t>EMS-1600.600.400-1-IP65</t>
  </si>
  <si>
    <t>EMS-1600.600.500-1-IP65</t>
  </si>
  <si>
    <t>EMS-1600.600.600-1-IP65</t>
  </si>
  <si>
    <t>EMS-1600.800.400-1-IP65</t>
  </si>
  <si>
    <t>EMS-1600.800.500-1-IP65</t>
  </si>
  <si>
    <t>EMS-1600.800.600-1-IP65</t>
  </si>
  <si>
    <t>EMS-1600.800.800-1-IP65</t>
  </si>
  <si>
    <t>EMS-1600.1000.400-2-IP65</t>
  </si>
  <si>
    <t>EMS-1600.1000.500-2-IP65</t>
  </si>
  <si>
    <t>EMS-1600.1000.600-2-IP65</t>
  </si>
  <si>
    <t>EMS-1600.1000.800-2-IP65</t>
  </si>
  <si>
    <t>EMS-1600.1200.400-2-IP65</t>
  </si>
  <si>
    <t>EMS-1600.1200.500-2-IP65</t>
  </si>
  <si>
    <t>EMS-1600.1200.600-2-IP65</t>
  </si>
  <si>
    <t>EMS-1600.1200.800-2-IP65</t>
  </si>
  <si>
    <t>EMS-1800.600.400-1-IP65</t>
  </si>
  <si>
    <t>EMS-1800.600.500-1-IP65</t>
  </si>
  <si>
    <t>EMS-1800.600.600-1-IP65</t>
  </si>
  <si>
    <t>EMS-1800.800.400-1-IP65</t>
  </si>
  <si>
    <t>EMS-1800.800.500-1-IP65</t>
  </si>
  <si>
    <t>EMS-1800.800.600-1-IP65</t>
  </si>
  <si>
    <t>EMS-1800.800.800-1-IP65</t>
  </si>
  <si>
    <t>EMS-1800.1000.400-2-IP65</t>
  </si>
  <si>
    <t>EMS-1800.1000.500-2-IP65</t>
  </si>
  <si>
    <t>EMS-1800.1000.600-2-IP65</t>
  </si>
  <si>
    <t>EMS-1800.1000.800-2-IP65</t>
  </si>
  <si>
    <t>EMS-1800.1200.400-2-IP65</t>
  </si>
  <si>
    <t>EMS-1800.1200.500-2-IP65</t>
  </si>
  <si>
    <t>EMS-1800.1200.600-2-IP65</t>
  </si>
  <si>
    <t>EMS-1800.1200.800-2-IP65</t>
  </si>
  <si>
    <t>EMS-2000.600.400-1-IP65</t>
  </si>
  <si>
    <t>EMS-2000.600.500-1-IP65</t>
  </si>
  <si>
    <t>EMS-2000.600.600-1-IP65</t>
  </si>
  <si>
    <t>EMS-2000.800.400-1-IP65</t>
  </si>
  <si>
    <t>EMS-2000.800.500-1-IP65</t>
  </si>
  <si>
    <t>EMS-2000.800.600-1-IP65</t>
  </si>
  <si>
    <t>EMS-2000.800.800-1-IP65</t>
  </si>
  <si>
    <t>EMS-2000.1000.400-2-IP65</t>
  </si>
  <si>
    <t>EMS-2000.1000.500-2-IP65</t>
  </si>
  <si>
    <t>EMS-2000.1000.600-2-IP65</t>
  </si>
  <si>
    <t>EMS-2000.1000.800-2-IP65</t>
  </si>
  <si>
    <t>EMS-2000.1200.400-2-IP65</t>
  </si>
  <si>
    <t>EMS-2000.1200.500-2-IP65</t>
  </si>
  <si>
    <t>EMS-2000.1200.600-2-IP65</t>
  </si>
  <si>
    <t>EMS-2000.1200.800-2-IP65</t>
  </si>
  <si>
    <t>EMS-2200.600.400-1-IP65</t>
  </si>
  <si>
    <t>EMS-2200.600.500-1-IP65</t>
  </si>
  <si>
    <t>EMS-2200.600.600-1-IP65</t>
  </si>
  <si>
    <t>EMS-2200.800.400-1-IP65</t>
  </si>
  <si>
    <t>EMS-2200.800.500-1-IP65</t>
  </si>
  <si>
    <t>EMS-2200.800.600-1-IP65</t>
  </si>
  <si>
    <t>EMS-2200.800.800-1-IP65</t>
  </si>
  <si>
    <t>EMS-2200.1000.400-2-IP65</t>
  </si>
  <si>
    <t>EMS-2200.1000.500-2-IP65</t>
  </si>
  <si>
    <t>EMS-2200.1000.600-2-IP65</t>
  </si>
  <si>
    <t>EMS-2200.1000.800-2-IP65</t>
  </si>
  <si>
    <t>EMS-2200.1200.400-2-IP65</t>
  </si>
  <si>
    <t>EMS-2200.1200.500-2-IP65</t>
  </si>
  <si>
    <t>EMS-2200.1200.600-2-IP65</t>
  </si>
  <si>
    <t>EMS-2200.1200.800-2-IP65</t>
  </si>
  <si>
    <t>EMS-S-600.400.100</t>
  </si>
  <si>
    <t>EMS-S-600.500.100</t>
  </si>
  <si>
    <t>EMS-S-600.600.100</t>
  </si>
  <si>
    <t>EMS-S-800.400.100</t>
  </si>
  <si>
    <t>EMS-S-800.500.100</t>
  </si>
  <si>
    <t>EMS-S-800.600.100</t>
  </si>
  <si>
    <t>EMS-S-800.800.100</t>
  </si>
  <si>
    <t>EMS-S-1000.400.100</t>
  </si>
  <si>
    <t>EMS-S-1000.500.100</t>
  </si>
  <si>
    <t>EMS-S-1000.600.100</t>
  </si>
  <si>
    <t>EMS-S-1000.800.100</t>
  </si>
  <si>
    <t>EMS-S-1200.400.100</t>
  </si>
  <si>
    <t>EMS-S-1200.500.100</t>
  </si>
  <si>
    <t>EMS-S-1200.600.100</t>
  </si>
  <si>
    <t>EMS-S-1200.800.100</t>
  </si>
  <si>
    <t>EMS-S-600.400.200</t>
  </si>
  <si>
    <t>EMS-S-600.500.200</t>
  </si>
  <si>
    <t>EMS-S-600.600.200</t>
  </si>
  <si>
    <t>EMS-S-800.400.200</t>
  </si>
  <si>
    <t>EMS-S-800.500.200</t>
  </si>
  <si>
    <t>EMS-S-800.600.200</t>
  </si>
  <si>
    <t>EMS-S-800.800.200</t>
  </si>
  <si>
    <t>EMS-S-1000.400.200</t>
  </si>
  <si>
    <t>EMS-S-1000.500.200</t>
  </si>
  <si>
    <t>EMS-S-1000.600.200</t>
  </si>
  <si>
    <t>EMS-S-1000.800.200</t>
  </si>
  <si>
    <t>EMS-S-1200.400.200</t>
  </si>
  <si>
    <t>EMS-S-1200.500.200</t>
  </si>
  <si>
    <t>EMS-S-1200.600.200</t>
  </si>
  <si>
    <t>EMS-S-1200.800.200</t>
  </si>
  <si>
    <t>Электротехнические шкафы полиэстеровые EP</t>
  </si>
  <si>
    <t>Электротехнические шкафы полиэстеровые IP44 EP</t>
  </si>
  <si>
    <t>Электротехнический шкаф полиэстеровый IP44 (В400*Ш250*Г250) EP c одной дверью</t>
  </si>
  <si>
    <t>Электротехнический шкаф полиэстеровый IP44 (В400*Ш400*Г250) EP c одной дверью</t>
  </si>
  <si>
    <t>Электротехнический шкаф полиэстеровый IP44 (В600*Ш400*Г250) EP c одной дверью</t>
  </si>
  <si>
    <t>Электротехнический шкаф полиэстеровый IP44 (В600*Ш500*Г250) EP c одной дверью</t>
  </si>
  <si>
    <t>Электротехнический шкаф полиэстеровый IP44 (В800*Ш500*Г250) EP c одной дверью</t>
  </si>
  <si>
    <t>Электротехнический шкаф полиэстеровый IP44 (В600*Ш600*Г250) EP с двумя дверьми</t>
  </si>
  <si>
    <t>Электротехнический шкаф полиэстеровый IP44 (В800*Ш600*Г250) EP с двумя дверьми</t>
  </si>
  <si>
    <t>Электротехнический шкаф полиэстеровый IP44 (В800*Ш800*Г250) EP с двумя дверьми</t>
  </si>
  <si>
    <t>Электротехнические шкафы полиэстеровые IP54 антивандальные EPV</t>
  </si>
  <si>
    <t>Электротехнический шкаф полиэстеровый IP54 антивандальный (В400*Ш250*Г250) EPV c одной дверью</t>
  </si>
  <si>
    <t>Электротехнический шкаф полиэстеровый IP54 антивандальный (В400*Ш400*Г250) EPV c одной дверью</t>
  </si>
  <si>
    <t>Электротехнический шкаф полиэстеровый IP54 антивандальный (В600*Ш400*Г250) EPV c одной дверью</t>
  </si>
  <si>
    <t>Электротехнический шкаф полиэстеровый IP54 антивандальный (В600*Ш500*Г250) EPV c одной дверью</t>
  </si>
  <si>
    <t>Электротехнический шкаф полиэстеровый IP54 антивандальный (В800*Ш500*Г250) EPV c одной дверью</t>
  </si>
  <si>
    <t>Электротехнический шкаф полиэстеровый IP54 антивандальный (В600*Ш600*Г250) EPV с двумя дверьми</t>
  </si>
  <si>
    <t>Электротехнический шкаф полиэстеровый IP54 антивандальный (В800*Ш600*Г250) EPV с двумя дверьми</t>
  </si>
  <si>
    <t>Электротехнический шкаф полиэстеровый IP54 антивандальный (В800*Ш800*Г250) EPV с двумя дверьми</t>
  </si>
  <si>
    <t>Аксессуары для электротехнических шкафов полиэстеровых EP</t>
  </si>
  <si>
    <t>Цоколь полиэстеровый для шкафов EP серий ЕР и EPV (В265*Ш400*Г250)</t>
  </si>
  <si>
    <t>Цоколь полиэстеровый для шкафов EP серий ЕР и EPV (В265*Ш500*Г250)</t>
  </si>
  <si>
    <t>Цоколь полиэстеровый для шкафов EP серий ЕР и EPV (В265*Ш600*Г250)</t>
  </si>
  <si>
    <t>Цоколь полиэстеровый для шкафов EP серий ЕР и EPV (В265*Ш800*Г250)</t>
  </si>
  <si>
    <t>Фундамент полиэстеровый для шкафов EP серий ЕР и EPV (В890*Ш400*Г250)</t>
  </si>
  <si>
    <t>Фундамент полиэстеровый для шкафов EP серий ЕР и EPV (В890*Ш500*Г250)</t>
  </si>
  <si>
    <t>Фундамент полиэстеровый для шкафов EP серий ЕР и EPV (В890*Ш600*Г250)</t>
  </si>
  <si>
    <t>Фундамент полиэстеровый для шкафов EP серий ЕР и EPV (В890*Ш800*Г250)</t>
  </si>
  <si>
    <t>Электротехнические шкафы навесные EMW</t>
  </si>
  <si>
    <t>Электротехнические распределительные шкафы навесные IP66 EMW</t>
  </si>
  <si>
    <t>Электротехнический распределительный шкаф IP66 навесной (В300*Ш200*Г150) EMW c одной дверью</t>
  </si>
  <si>
    <t>Электротехнический распределительный шкаф IP66 навесной (В300*Ш300*Г150) EMW c одной дверью</t>
  </si>
  <si>
    <t>Электротехнический распределительный шкаф IP66 навесной (В300*Ш300*Г210) EMW c одной дверью</t>
  </si>
  <si>
    <t>Электротехнический распределительный шкаф IP66 навесной (В300*Ш400*Г150) EMW c одной дверью</t>
  </si>
  <si>
    <t>Электротехнический распределительный шкаф IP66 навесной (В300*Ш400*Г210) EMW c одной дверью</t>
  </si>
  <si>
    <t>Электротехнический распределительный шкаф IP66 навесной (В400*Ш300*Г150) EMW c одной дверью</t>
  </si>
  <si>
    <t>Электротехнический распределительный шкаф IP66 навесной (В400*Ш300*Г210) EMW c одной дверью</t>
  </si>
  <si>
    <t>Электротехнический распределительный шкаф IP66 навесной (В400*Ш400*Г150) EMW c одной дверью</t>
  </si>
  <si>
    <t>Электротехнический распределительный шкаф IP66 навесной (В400*Ш400*Г210) EMW c одной дверью</t>
  </si>
  <si>
    <t>Электротехнический распределительный шкаф IP66 навесной (В500*Ш400*Г150) EMW c одной дверью</t>
  </si>
  <si>
    <t>Электротехнический распределительный шкаф IP66 навесной (В500*Ш400*Г210) EMW c одной дверью</t>
  </si>
  <si>
    <t>Электротехнический распределительный шкаф IP66 навесной (В500*Ш500*Г150) EMW c одной дверью</t>
  </si>
  <si>
    <t>Электротехнический распределительный шкаф IP66 навесной (В500*Ш500*Г210) EMW c одной дверью</t>
  </si>
  <si>
    <t>Электротехнический распределительный шкаф IP66 навесной (В500*Ш500*Г250) EMW c одной дверью</t>
  </si>
  <si>
    <t>Электротехнический распределительный шкаф IP66 навесной (В500*Ш500*Г300) EMW c одной дверью</t>
  </si>
  <si>
    <t>Электротехнический распределительный шкаф IP66 навесной (В600*Ш400*Г210) EMW c одной дверью</t>
  </si>
  <si>
    <t>Электротехнический распределительный шкаф IP66 навесной (В600*Ш500*Г210) EMW c одной дверью</t>
  </si>
  <si>
    <t>Электротехнический распределительный шкаф IP66 навесной (В600*Ш500*Г250) EMW c одной дверью</t>
  </si>
  <si>
    <t>Электротехнический распределительный шкаф IP66 навесной (В600*Ш600*Г210) EMW c одной дверью</t>
  </si>
  <si>
    <t>Электротехнический распределительный шкаф IP66 навесной (В600*Ш600*Г250) EMW c одной дверью</t>
  </si>
  <si>
    <t>Электротехнический распределительный шкаф IP66 навесной (В600*Ш600*Г300) EMW c одной дверью</t>
  </si>
  <si>
    <t>Электротехнический распределительный шкаф IP66 навесной (В600*Ш800*Г300) EMW c одной дверью</t>
  </si>
  <si>
    <t>Электротехнический распределительный шкаф IP66 навесной (В800*Ш500*Г210) EMW c одной дверью</t>
  </si>
  <si>
    <t>Электротехнический распределительный шкаф IP66 навесной (В800*Ш500*Г300) EMW c одной дверью</t>
  </si>
  <si>
    <t>Электротехнический распределительный шкаф IP66 навесной (В800*Ш600*Г210) EMW c одной дверью</t>
  </si>
  <si>
    <t>Электротехнический распределительный шкаф IP66 навесной (В800*Ш600*Г300) EMW c одной дверью</t>
  </si>
  <si>
    <t>Электротехнический распределительный шкаф IP66 навесной (В800*Ш800*Г210) EMW c одной дверью</t>
  </si>
  <si>
    <t>Электротехнический распределительный шкаф IP66 навесной (В800*Ш800*Г300) EMW c одной дверью</t>
  </si>
  <si>
    <t>Электротехнические системные шкафы навесные IP66 EMWS</t>
  </si>
  <si>
    <t>Электротехнический шкаф системный IP66 навесной (В1000*Ш600*Г300) EMWS c одной дверью</t>
  </si>
  <si>
    <t>Электротехнический шкаф системный IP66 навесной (В1000*Ш600*Г400) EMWS c одной дверью</t>
  </si>
  <si>
    <t>Электротехнический шкаф системный IP66 навесной (В1000*Ш800*Г300) EMWS c одной дверью</t>
  </si>
  <si>
    <t>Электротехнический шкаф системный IP66 навесной (В1000*Ш800*Г400) EMWS c одной дверью</t>
  </si>
  <si>
    <t>Электротехнический шкаф системный IP66 навесной (В1200*Ш600*Г300) EMWS c одной дверью</t>
  </si>
  <si>
    <t>Электротехнический шкаф системный IP66 навесной (В1200*Ш600*Г400) EMWS c одной дверью</t>
  </si>
  <si>
    <t>Электротехнический шкаф системный IP66 навесной (В1200*Ш800*Г300) EMWS c одной дверью</t>
  </si>
  <si>
    <t>Электротехнический шкаф системный IP66 навесной (В1200*Ш800*Г400) EMWS c одной дверью</t>
  </si>
  <si>
    <t>Электротехнический шкаф системный IP66 навесной (В1400*Ш800*Г300) EMWS c одной дверью</t>
  </si>
  <si>
    <t>Электротехнический шкаф системный IP66 навесной (В1400*Ш800*Г400) EMWS c одной дверью</t>
  </si>
  <si>
    <t>Отдельные электротехнические шкафы EME</t>
  </si>
  <si>
    <t>Отдельный электротехнический шкаф IP55 в сборе (В1400*Ш600*Г400) EME с одной дверью, цоколь 100 мм.</t>
  </si>
  <si>
    <t>Отдельный электротехнический шкаф IP55 в сборе (В1400*Ш800*Г400) EME с одной дверью, цоколь 100 мм.</t>
  </si>
  <si>
    <t>Отдельный электротехнический шкаф IP55 в сборе (В1600*Ш600*Г400) EME с одной дверью, цоколь 100 мм.</t>
  </si>
  <si>
    <t>Отдельный электротехнический шкаф IP55 в сборе (В1600*Ш800*Г400) EME с одной дверью, цоколь 100 мм.</t>
  </si>
  <si>
    <t>Отдельный электротехнический шкаф IP55 в сборе (В1600*Ш800*Г600) EME с одной дверью, цоколь 100 мм.</t>
  </si>
  <si>
    <t>Отдельный электротехнический шкаф IP55 в сборе (В1800*Ш600*Г400) EME с одной дверью, цоколь 100 мм.</t>
  </si>
  <si>
    <t>Отдельный электротехнический шкаф IP55 в сборе (В1800*Ш800*Г400) EME с одной дверью, цоколь 100 мм.</t>
  </si>
  <si>
    <t>Отдельный электротехнический шкаф IP55 в сборе (В1800*Ш800*Г600) EME с одной дверью, цоколь 100 мм.</t>
  </si>
  <si>
    <t>Отдельный электротехнический шкаф IP55 в сборе (В1800*Ш1200*Г400) EME с двумя дверьми, цоколь 100 мм.</t>
  </si>
  <si>
    <t>Отдельный электротехнический шкаф IP55 в сборе (В1800*Ш1200*Г600) EME с двумя дверьми, цоколь 100 мм.</t>
  </si>
  <si>
    <t>Отдельный электротехнический шкаф IP55 в сборе (В2000*Ш600*Г400) EME с одной дверью, цоколь 100 мм.</t>
  </si>
  <si>
    <t>Отдельный электротехнический шкаф IP55 в сборе (В2000*Ш600*Г600) EME с одной дверью, цоколь 100 мм.</t>
  </si>
  <si>
    <t>Отдельный электротехнический шкаф IP55 в сборе (В2000*Ш800*Г400) EME с одной дверью, цоколь 100 мм.</t>
  </si>
  <si>
    <t>Отдельный электротехнический шкаф IP55 в сборе (В2000*Ш800*Г600) EME с одной дверью, цоколь 100 мм.</t>
  </si>
  <si>
    <t>Отдельный электротехнический шкаф IP55 в сборе (В2000*Ш1200*Г400) EME с двумя дверьми, цоколь 100 мм.</t>
  </si>
  <si>
    <t>Отдельный электротехнический шкаф IP55 в сборе (В2000*Ш1200*Г600) EME с двумя дверьми, цоколь 100 мм.</t>
  </si>
  <si>
    <t>Отдельный электротехнический шкаф IP55 в сборе (В2200*Ш800*Г400) EME с одной дверью, цоколь 100 мм.</t>
  </si>
  <si>
    <t>Отдельный электротехнический шкаф IP55 в сборе (В2200*Ш800*Г600) EME с одной дверью, цоколь 100 мм.</t>
  </si>
  <si>
    <t>Отдельный электротехнический шкаф IP55 в сборе (В2200*Ш1200*Г400) EME с двумя дверьми, цоколь 100 мм.</t>
  </si>
  <si>
    <t>Отдельный электротехнический шкаф IP55 в сборе (В2200*Ш1200*Г600) EME с двумя дверьми, цоколь 100 мм.</t>
  </si>
  <si>
    <t>Дополнительные цоколи для напольных электротехнических шкафов серии EME</t>
  </si>
  <si>
    <t>Дополнительный цоколь (основание) высотой 100 мм для шкафов серии EME (Ш600*Г400)</t>
  </si>
  <si>
    <t>Дополнительный цоколь (основание) высотой 100 мм для шкафов серии EME (Ш600*Г600)</t>
  </si>
  <si>
    <t>Дополнительный цоколь (основание) высотой 100 мм для шкафов серии EME (Ш800*Г400)</t>
  </si>
  <si>
    <t>Дополнительный цоколь (основание) высотой 100 мм для шкафов серии EME (Ш800*Г600)</t>
  </si>
  <si>
    <t>Дополнительный цоколь (основание) высотой 100 мм для шкафов серии EME (Ш1000*Г400)</t>
  </si>
  <si>
    <t>Дополнительный цоколь (основание) высотой 100 мм для шкафов серии EME (Ш1000*Г600)</t>
  </si>
  <si>
    <t>Дополнительный цоколь (основание) высотой 100 мм для шкафов серии EME (Ш1200*Г400)</t>
  </si>
  <si>
    <t>Дополнительный цоколь (основание) высотой 100 мм для шкафов серии EME (Ш1200*Г600)</t>
  </si>
  <si>
    <t>Корпуса линейных электротехнических шкафов серии EMS</t>
  </si>
  <si>
    <t>Корпус линейного электротехнического шкафа IP65 (В1600*Ш600*Г400) EMS c одной дверью</t>
  </si>
  <si>
    <t>Корпус линейного электротехнического шкафа IP65 (В1600*Ш600*Г500) EMS c одной дверью</t>
  </si>
  <si>
    <t>Корпус линейного электротехнического шкафа IP65 (В1600*Ш600*Г600) EMS c одной дверью</t>
  </si>
  <si>
    <t>Корпус линейного электротехнического шкафа IP65 (В1600*Ш800*Г400) EMS c одной дверью</t>
  </si>
  <si>
    <t>Корпус линейного электротехнического шкафа IP65 (В1600*Ш800*Г500) EMS c одной дверью</t>
  </si>
  <si>
    <t>Корпус линейного электротехнического шкафа IP65 (В1600*Ш800*Г600) EMS c одной дверью</t>
  </si>
  <si>
    <t>Корпус линейного электротехнического шкафа IP65 (В1600*Ш800*Г800) EMS c одной дверью</t>
  </si>
  <si>
    <t>Корпус линейного электротехнического шкафа IP65 (В1600*Ш1000*Г400) EMS c двумя дверьми</t>
  </si>
  <si>
    <t>Корпус линейного электротехнического шкафа IP65 (В1600*Ш1000*Г500) EMS c двумя дверьми</t>
  </si>
  <si>
    <t>Корпус линейного электротехнического шкафа IP65 (В1600*Ш1000*Г600) EMS c двумя дверьми</t>
  </si>
  <si>
    <t>Корпус линейного электротехнического шкафа IP65 (В1600*Ш1000*Г800) EMS c двумя дверьми</t>
  </si>
  <si>
    <t>Корпус линейного электротехнического шкафа IP65 (В1600*Ш1200*Г400) EMS c двумя дверьми</t>
  </si>
  <si>
    <t>Корпус линейного электротехнического шкафа IP65 (В1600*Ш1200*Г500) EMS c двумя дверьми</t>
  </si>
  <si>
    <t>Корпус линейного электротехнического шкафа IP65 (В1600*Ш1200*Г600) EMS c двумя дверьми</t>
  </si>
  <si>
    <t>Корпус линейного электротехнического шкафа IP65 (В1600*Ш1200*Г800) EMS c двумя дверьми</t>
  </si>
  <si>
    <t>Корпус линейного электротехнического шкафа IP65 (В1800*Ш600*Г400) EMS c одной дверью</t>
  </si>
  <si>
    <t>Корпус линейного электротехнического шкафа IP65 (В1800*Ш600*Г500) EMS c одной дверью</t>
  </si>
  <si>
    <t>Корпус линейного электротехнического шкафа IP65 (В1800*Ш600*Г600) EMS c одной дверью</t>
  </si>
  <si>
    <t>Корпус линейного электротехнического шкафа IP65 (В1800*Ш800*Г400) EMS c одной дверью</t>
  </si>
  <si>
    <t>Корпус линейного электротехнического шкафа IP65 (В1800*Ш800*Г500) EMS c одной дверью</t>
  </si>
  <si>
    <t>Корпус линейного электротехнического шкафа IP65 (В1800*Ш800*Г600) EMS c одной дверью</t>
  </si>
  <si>
    <t>Корпус линейного электротехнического шкафа IP65 (В1800*Ш800*Г800) EMS c одной дверью</t>
  </si>
  <si>
    <t>Корпус линейного электротехнического шкафа IP65 (В1800*Ш1000*Г400) EMS c двумя дверьми</t>
  </si>
  <si>
    <t>Корпус линейного электротехнического шкафа IP65 (В1800*Ш1000*Г500) EMS c двумя дверьми</t>
  </si>
  <si>
    <t>Корпус линейного электротехнического шкафа IP65 (В1800*Ш1000*Г600) EMS c двумя дверьми</t>
  </si>
  <si>
    <t>Корпус линейного электротехнического шкафа IP65 (В1800*Ш1000*Г800) EMS c двумя дверьми</t>
  </si>
  <si>
    <t>Корпус линейного электротехнического шкафа IP65 (В1800*Ш1200*Г400) EMS c двумя дверьми</t>
  </si>
  <si>
    <t>Корпус линейного электротехнического шкафа IP65 (В1800*Ш1200*Г500) EMS c двумя дверьми</t>
  </si>
  <si>
    <t>Корпус линейного электротехнического шкафа IP65 (В1800*Ш1200*Г600) EMS c двумя дверьми</t>
  </si>
  <si>
    <t>Корпус линейного электротехнического шкафа IP65 (В1800*Ш1200*Г800) EMS c двумя дверьми</t>
  </si>
  <si>
    <t>Корпус линейного электротехнического шкафа IP65 (В2000*Ш600*Г400) EMS c одной дверью</t>
  </si>
  <si>
    <t>Корпус линейного электротехнического шкафа IP65 (В2000*Ш600*Г500) EMS c одной дверью</t>
  </si>
  <si>
    <t>Корпус линейного электротехнического шкафа IP65 (В2000*Ш600*Г600) EMS c одной дверью</t>
  </si>
  <si>
    <t>Корпус линейного электротехнического шкафа IP65 (В2000*Ш800*Г400) EMS c одной дверью</t>
  </si>
  <si>
    <t>Корпус линейного электротехнического шкафа IP65 (В2000*Ш800*Г500) EMS c одной дверью</t>
  </si>
  <si>
    <t>Корпус линейного электротехнического шкафа IP65 (В2000*Ш800*Г600) EMS c одной дверью</t>
  </si>
  <si>
    <t>Корпус линейного электротехнического шкафа IP65 (В2000*Ш800*Г800) EMS c одной дверью</t>
  </si>
  <si>
    <t>Корпус линейного электротехнического шкафа IP65 (В2000*Ш1000*Г400) EMS c двумя дверьми</t>
  </si>
  <si>
    <t>Корпус линейного электротехнического шкафа IP65 (В2000*Ш1000*Г500) EMS c двумя дверьми</t>
  </si>
  <si>
    <t>Корпус линейного электротехнического шкафа IP65 (В2000*Ш1000*Г600) EMS c двумя дверьми</t>
  </si>
  <si>
    <t>Корпус линейного электротехнического шкафа IP65 (В2000*Ш1000*Г800) EMS c двумя дверьми</t>
  </si>
  <si>
    <t>Корпус линейного электротехнического шкафа IP65 (В2000*Ш1200*Г400) EMS c двумя дверьми</t>
  </si>
  <si>
    <t>Корпус линейного электротехнического шкафа IP65 (В2000*Ш1200*Г500) EMS c двумя дверьми</t>
  </si>
  <si>
    <t>Корпус линейного электротехнического шкафа IP65 (В2000*Ш1200*Г600) EMS c двумя дверьми</t>
  </si>
  <si>
    <t>Корпус линейного электротехнического шкафа IP65 (В2000*Ш1200*Г800) EMS c двумя дверьми</t>
  </si>
  <si>
    <t>Корпус линейного электротехнического шкафа IP65 (В2200*Ш600*Г400) EMS c одной дверью</t>
  </si>
  <si>
    <t>Корпус линейного электротехнического шкафа IP65 (В2200*Ш600*Г500) EMS c одной дверью</t>
  </si>
  <si>
    <t>Корпус линейного электротехнического шкафа IP65 (В2200*Ш600*Г600) EMS c одной дверью</t>
  </si>
  <si>
    <t>Корпус линейного электротехнического шкафа IP65 (В2200*Ш800*Г400) EMS c одной дверью</t>
  </si>
  <si>
    <t>Корпус линейного электротехнического шкафа IP65 (В2200*Ш800*Г500) EMS c одной дверью</t>
  </si>
  <si>
    <t>Корпус линейного электротехнического шкафа IP65 (В2200*Ш800*Г600) EMS c одной дверью</t>
  </si>
  <si>
    <t>Корпус линейного электротехнического шкафа IP65 (В2200*Ш800*Г800) EMS c одной дверью</t>
  </si>
  <si>
    <t>Корпус линейного электротехнического шкафа IP65 (В2200*Ш1000*Г400) EMS c двумя дверьми</t>
  </si>
  <si>
    <t>Корпус линейного электротехнического шкафа IP65 (В2200*Ш1000*Г500) EMS c двумя дверьми</t>
  </si>
  <si>
    <t>Корпус линейного электротехнического шкафа IP65 (В2200*Ш1000*Г600) EMS c двумя дверьми</t>
  </si>
  <si>
    <t>Корпус линейного электротехнического шкафа IP65 (В2200*Ш1000*Г800) EMS c двумя дверьми</t>
  </si>
  <si>
    <t>Корпус линейного электротехнического шкафа IP65 (В2200*Ш1200*Г400) EMS c двумя дверьми</t>
  </si>
  <si>
    <t>Корпус линейного электротехнического шкафа IP65 (В2200*Ш1200*Г500) EMS c двумя дверьми</t>
  </si>
  <si>
    <t>Корпус линейного электротехнического шкафа IP65 (В2200*Ш1200*Г600) EMS c двумя дверьми</t>
  </si>
  <si>
    <t>Корпус линейного электротехнического шкафа IP65 (В2200*Ш1200*Г800) EMS c двумя дверьми</t>
  </si>
  <si>
    <t>Цоколи для напольных электротехнических шкафов серии EMS</t>
  </si>
  <si>
    <t>Цоколь (основание) высотой 100 мм для шкафов серии EMS (Ш600*Г400)</t>
  </si>
  <si>
    <t>Цоколь (основание) высотой 100 мм для шкафов серии EMS (Ш600*Г500)</t>
  </si>
  <si>
    <t>Цоколь (основание) высотой 100 мм для шкафов серии EMS (Ш600*Г600)</t>
  </si>
  <si>
    <t>Цоколь (основание) высотой 100 мм для шкафов серии EMS (Ш800*Г400)</t>
  </si>
  <si>
    <t>Цоколь (основание) высотой 100 мм для шкафов серии EMS (Ш800*Г500)</t>
  </si>
  <si>
    <t>Цоколь (основание) высотой 100 мм для шкафов серии EMS (Ш800*Г600)</t>
  </si>
  <si>
    <t>Цоколь (основание) высотой 100 мм для шкафов серии EMS (Ш800*Г800)</t>
  </si>
  <si>
    <t>Цоколь (основание) высотой 100 мм для шкафов серии EMS (Ш1000*Г400)</t>
  </si>
  <si>
    <t>Цоколь (основание) высотой 100 мм для шкафов серии EMS (Ш1000*Г500)</t>
  </si>
  <si>
    <t>Цоколь (основание) высотой 100 мм для шкафов серии EMS (Ш1000*Г600)</t>
  </si>
  <si>
    <t>Цоколь (основание) высотой 100 мм для шкафов серии EMS (Ш1000*Г800)</t>
  </si>
  <si>
    <t>Цоколь (основание) высотой 100 мм для шкафов серии EMS (Ш1200*Г400)</t>
  </si>
  <si>
    <t>Цоколь (основание) высотой 100 мм для шкафов серии EMS (Ш1200*Г500)</t>
  </si>
  <si>
    <t>Цоколь (основание) высотой 100 мм для шкафов серии EMS (Ш1200*Г600)</t>
  </si>
  <si>
    <t>Цоколь (основание) высотой 100 мм для шкафов серии EMS (Ш1200*Г800)</t>
  </si>
  <si>
    <t>Цоколь (основание) высотой 200 мм для шкафов серии EMS (Ш600*Г400)</t>
  </si>
  <si>
    <t>Цоколь (основание) высотой 200 мм для шкафов серии EMS (Ш600*Г500)</t>
  </si>
  <si>
    <t>Цоколь (основание) высотой 200 мм для шкафов серии EMS (Ш600*Г600)</t>
  </si>
  <si>
    <t>Цоколь (основание) высотой 200 мм для шкафов серии EMS (Ш800*Г400)</t>
  </si>
  <si>
    <t>Цоколь (основание) высотой 200 мм для шкафов серии EMS (Ш800*Г500)</t>
  </si>
  <si>
    <t>Цоколь (основание) высотой 200 мм для шкафов серии EMS (Ш800*Г600)</t>
  </si>
  <si>
    <t>Цоколь (основание) высотой 200 мм для шкафов серии EMS (Ш800*Г800)</t>
  </si>
  <si>
    <t>Цоколь (основание) высотой 200 мм для шкафов серии EMS (Ш1000*Г400)</t>
  </si>
  <si>
    <t>Цоколь (основание) высотой 200 мм для шкафов серии EMS (Ш1000*Г500)</t>
  </si>
  <si>
    <t>Цоколь (основание) высотой 200 мм для шкафов серии EMS (Ш1000*Г600)</t>
  </si>
  <si>
    <t>Цоколь (основание) высотой 200 мм для шкафов серии EMS (Ш1000*Г800)</t>
  </si>
  <si>
    <t>Цоколь (основание) высотой 200 мм для шкафов серии EMS (Ш1200*Г400)</t>
  </si>
  <si>
    <t>Цоколь (основание) высотой 200 мм для шкафов серии EMS (Ш1200*Г500)</t>
  </si>
  <si>
    <t>Цоколь (основание) высотой 200 мм для шкафов серии EMS (Ш1200*Г600)</t>
  </si>
  <si>
    <t>Цоколь (основание) высотой 200 мм для шкафов серии EMS (Ш1200*Г800)</t>
  </si>
  <si>
    <t>Боковые стенки для напольных электротехнических шкафов серии EMS</t>
  </si>
  <si>
    <t>Комплект боковых стенок для шкафов серии EMS (В1600*Г400)</t>
  </si>
  <si>
    <t>Комплект боковых стенок для шкафов серии EMS (В1600*Г500)</t>
  </si>
  <si>
    <t>Комплект боковых стенок для шкафов серии EMS (В1600*Г600)</t>
  </si>
  <si>
    <t>Комплект боковых стенок для шкафов серии EMS (В1600*Г800)</t>
  </si>
  <si>
    <t>Комплект боковых стенок для шкафов серии EMS (В1800*Г400)</t>
  </si>
  <si>
    <t>Комплект боковых стенок для шкафов серии EMS (В1800*Г500)</t>
  </si>
  <si>
    <t>Комплект боковых стенок для шкафов серии EMS (В1800*Г600)</t>
  </si>
  <si>
    <t>Комплект боковых стенок для шкафов серии EMS (В1800*Г800)</t>
  </si>
  <si>
    <t>Комплект боковых стенок для шкафов серии EMS (В2000*Г400)</t>
  </si>
  <si>
    <t>Комплект боковых стенок для шкафов серии EMS (В2000*Г500)</t>
  </si>
  <si>
    <t>Комплект боковых стенок для шкафов серии EMS (В2000*Г600)</t>
  </si>
  <si>
    <t>Комплект боковых стенок для шкафов серии EMS (В2000*Г800)</t>
  </si>
  <si>
    <t>Комплект боковых стенок для шкафов серии EMS (В2200*Г400)</t>
  </si>
  <si>
    <t>Комплект боковых стенок для шкафов серии EMS (В2200*Г500)</t>
  </si>
  <si>
    <t>Комплект боковых стенок для шкафов серии EMS (В2200*Г600)</t>
  </si>
  <si>
    <t>Комплект боковых стенок для шкафов серии EMS (В2200*Г800)</t>
  </si>
  <si>
    <t>Перегородки для шкафов серии EMS</t>
  </si>
  <si>
    <t>Перегородка вертикальная для шкафов серии EMS (В1600*Г400)</t>
  </si>
  <si>
    <t>Перегородка вертикальная для шкафов серии EMS (В1600*Г500)</t>
  </si>
  <si>
    <t>Перегородка вертикальная для шкафов серии EMS (В1600*Г600)</t>
  </si>
  <si>
    <t>Перегородка вертикальная для шкафов серии EMS (В1600*Г800)</t>
  </si>
  <si>
    <t>Перегородка вертикальная для шкафов серии EMS (В1800*Г400)</t>
  </si>
  <si>
    <t>Перегородка вертикальная для шкафов серии EMS (В1800*Г500)</t>
  </si>
  <si>
    <t>Перегородка вертикальная для шкафов серии EMS (В1800*Г600)</t>
  </si>
  <si>
    <t>Перегородка вертикальная для шкафов серии EMS (В1800*Г800)</t>
  </si>
  <si>
    <t>Перегородка вертикальная для шкафов серии EMS (В2000*Г400)</t>
  </si>
  <si>
    <t>Перегородка вертикальная для шкафов серии EMS (В2000*Г500)</t>
  </si>
  <si>
    <t>Перегородка вертикальная для шкафов серии EMS (В2000*Г600)</t>
  </si>
  <si>
    <t>Перегородка вертикальная для шкафов серии EMS (В2000*Г800)</t>
  </si>
  <si>
    <t>Перегородка вертикальная для шкафов серии EMS (В2200*Г400)</t>
  </si>
  <si>
    <t>Перегородка вертикальная для шкафов серии EMS (В2200*Г500)</t>
  </si>
  <si>
    <t>Перегородка вертикальная для шкафов серии EMS (В2200*Г600)</t>
  </si>
  <si>
    <t>Перегородка вертикальная для шкафов серии EMS (В2200*Г800)</t>
  </si>
  <si>
    <t>Шина монтажная 23х73 с держателем для шкафов EMS высота/ширна/глубина 400 мм.</t>
  </si>
  <si>
    <t>Шина монтажная 23х73 с держателем для шкафов EMS высота/ширна/глубина 500 мм.</t>
  </si>
  <si>
    <t>Шина монтажная 23х73 с держателем для шкафов EMS высота/ширна/глубина 600 мм.</t>
  </si>
  <si>
    <t>Шина монтажная 23х73 с держателем для шкафов EMS высота/ширна/глубина 800 мм.</t>
  </si>
  <si>
    <t>Шина монтажная 23х73 с держателем для шкафов EMS высота/ширна/глубина 1000 мм.</t>
  </si>
  <si>
    <t>Шина монтажная 23х73 с держателем для шкафов EMS высота/ширна/глубина 1200 мм.</t>
  </si>
  <si>
    <t>Шина монтажная 23х73 с держателем для шкафов EMS высота/ширна/глубина 1600 мм.</t>
  </si>
  <si>
    <t>Шина монтажная 23х73 с держателем для шкафов EMS высота/ширна/глубина 1800 мм.</t>
  </si>
  <si>
    <t>Шина монтажная 23х73 с держателем для шкафов EMS высота/ширна/глубина 2000 мм.</t>
  </si>
  <si>
    <t>Шина монтажная 23х73 с держателем для шкафов EMS высота/ширна/глубина 2200 мм.</t>
  </si>
  <si>
    <t>Профиль монтажный 23х48 для шкафов EMS ширина/глубина 400 мм.</t>
  </si>
  <si>
    <t>Профиль монтажный 23х48 для шкафов EMS ширина/глубина 500 мм.</t>
  </si>
  <si>
    <t>Профиль монтажный 23х48 для шкафов EMS ширина/глубина 600 мм.</t>
  </si>
  <si>
    <t>Профиль монтажный 23х48 для шкафов EMS ширина/глубина 800 мм.</t>
  </si>
  <si>
    <t>Профиль монтажный 23х48 для шкафов EMS ширина/глубина 1000 мм.</t>
  </si>
  <si>
    <t>Профиль монтажный 23х48 для шкафов EMS ширина/глубина 1200 мм.</t>
  </si>
  <si>
    <t>Профиль монтажный 23х73 для шкафов EMS ширина/глубина 400 мм.</t>
  </si>
  <si>
    <t>Профиль монтажный 23х73 для шкафов EMS ширина/глубина 500 мм.</t>
  </si>
  <si>
    <t>Профиль монтажный 23х73 для шкафов EMS ширина/глубина 600 мм.</t>
  </si>
  <si>
    <t>Профиль монтажный 23х73 для шкафов EMS ширина/глубина 800 мм.</t>
  </si>
  <si>
    <t>Профиль монтажный 23х73 для шкафов EMS ширина/глубина 1000 мм.</t>
  </si>
  <si>
    <t>Профиль монтажный 23х73 для шкафов EMS ширина/глубина 1200 мм.</t>
  </si>
  <si>
    <t>Перемычка монтажная для шкафов EMS ширина/глубина 400 мм.</t>
  </si>
  <si>
    <t>Перемычка монтажная для шкафов EMS ширина/глубина 500 мм.</t>
  </si>
  <si>
    <t>Перемычка монтажная для шкафов EMS ширина/глубина 600 мм.</t>
  </si>
  <si>
    <t>Перемычка монтажная для шкафов EMS ширина/глубина 800 мм.</t>
  </si>
  <si>
    <t>Перемычка монтажная для шкафов EMS ширина/глубина 1000 мм.</t>
  </si>
  <si>
    <t>Перемычка монтажная для шкафов EMS ширина/глубина 1200 мм.</t>
  </si>
  <si>
    <t>Дополнительные монтажные панели для шкафов серии EMS</t>
  </si>
  <si>
    <t>Панель монтажная секционная 500х300 для шкафов EMS ширина/глубина 400 и 600 мм.</t>
  </si>
  <si>
    <t>Панель монтажная секционная 500х400 для шкафов EMS ширина/глубина 500 и 600 мм.</t>
  </si>
  <si>
    <t>Панель монтажная секционная 500х500 для шкафов EMS ширина/глубина 600 мм.</t>
  </si>
  <si>
    <t>Панель монтажная секционная 700х300 для шкафов EMS ширина/глубина 400 и 800 мм.</t>
  </si>
  <si>
    <t>Панель монтажная секционная 700х400 для шкафов EMS ширина/глубина 500 и 800 мм.</t>
  </si>
  <si>
    <t>Панель монтажная секционная 700х500 для шкафов EMS ширина/глубина 600 и 800 мм.</t>
  </si>
  <si>
    <t>Панель монтажная секционная 700х700 для шкафов EMS ширина/глубина 800 мм.</t>
  </si>
  <si>
    <t>Панель монтажная секционная 900х300 для шкафов EMS ширина/глубина 400 и 1000 мм.</t>
  </si>
  <si>
    <t>Панель монтажная секционная 900х400 для шкафов EMS ширина/глубина 500 и 1000 мм.</t>
  </si>
  <si>
    <t>Панель монтажная секционная 900х500 для шкафов EMS ширина/глубина 600 и 1000 мм.</t>
  </si>
  <si>
    <t>Панель монтажная секционная 1100х300 для шкафов EMS ширина/глубина 400 и 1200 мм.</t>
  </si>
  <si>
    <t>Панель монтажная секционная 1100х400 для шкафов EMS ширина/глубина 500 и 1200 мм.</t>
  </si>
  <si>
    <t>Панель монтажная секционная 1100х500 для шкафов EMS ширина/глубина 600 и 1200 мм.</t>
  </si>
  <si>
    <t xml:space="preserve">Прочие аксессуары </t>
  </si>
  <si>
    <t>Соединитель внешний для шкафов EMS</t>
  </si>
  <si>
    <t>Соединитель внутренний прямой для шкафов EMS</t>
  </si>
  <si>
    <t>Соединитель внутренний угловой для шкафов EMS</t>
  </si>
  <si>
    <t>Соединитель монтажных панелей для шкафов EMS высотой 1600 мм.</t>
  </si>
  <si>
    <t>Соединитель монтажных панелей для шкафов EMS высотой 1800 мм.</t>
  </si>
  <si>
    <t>Соединитель монтажных панелей для шкафов EMS высотой 2000 мм.</t>
  </si>
  <si>
    <t>Соединитель монтажных панелей для шкафов EMS высотой 2200 мм.</t>
  </si>
  <si>
    <t>Фиксатор двери для шкафов EMS</t>
  </si>
  <si>
    <t>ШТК-М-18.6.6-1ААА-9005</t>
  </si>
  <si>
    <t>ШТК-М-18.6.8-1ААА-9005</t>
  </si>
  <si>
    <t>ШТК-М-22.6.8-1ААА-9005</t>
  </si>
  <si>
    <t>ШТК-М-22.6.10-1ААА-9005</t>
  </si>
  <si>
    <t>ШТК-М-22.6.10-44АА-9005</t>
  </si>
  <si>
    <t>ШТК-М-27.6.6-1ААА-9005</t>
  </si>
  <si>
    <t>ШТК-М-27.6.8-1ААА-9005</t>
  </si>
  <si>
    <t>ШТК-М-27.6.10-1ААА-9005</t>
  </si>
  <si>
    <t>ШТК-М-27.6.10-44АА-9005</t>
  </si>
  <si>
    <t>ШТК-М-33.6.6-1ААА-9005</t>
  </si>
  <si>
    <t>ШТК-М-33.6.8-1ААА-9005</t>
  </si>
  <si>
    <t>ШТК-М-33.6.10-1ААА-9005</t>
  </si>
  <si>
    <t>ШТК-М-33.6.10-44АА-9005</t>
  </si>
  <si>
    <t>ШТК-М-38.6.6-1ААА-9005</t>
  </si>
  <si>
    <t>ШТК-М-38.6.8-1ААА-9005</t>
  </si>
  <si>
    <t>ШТК-М-38.6.10-1ААА-9005</t>
  </si>
  <si>
    <t>ШТК-М-38.6.10-44АА-9005</t>
  </si>
  <si>
    <t>ШТК-М-42.6.6-1ААА-9005</t>
  </si>
  <si>
    <t>ШТК-М-42.6.8-1ААА-9005</t>
  </si>
  <si>
    <t>ШТК-М-42.6.10-1ААА-9005</t>
  </si>
  <si>
    <t>ШТК-М-42.6.10-44АА-9005</t>
  </si>
  <si>
    <t>ШТК-М-42.8.8-1ААА-9005</t>
  </si>
  <si>
    <t>ШТК-М-42.8.10-1ААА-9005</t>
  </si>
  <si>
    <t>ШТК-М-42.8.10-44АА-9005</t>
  </si>
  <si>
    <t>ШТК-М-47.6.6-1ААА-9005</t>
  </si>
  <si>
    <t>ШТК-М-47.6.8-1ААА-9005</t>
  </si>
  <si>
    <t>ШТК-М-47.6.10-1ААА-9005</t>
  </si>
  <si>
    <t>ШТК-М-47.6.10-44АА-9005</t>
  </si>
  <si>
    <t>ШТК-М-47.8.8-1ААА-9005</t>
  </si>
  <si>
    <t>ШТК-М-47.8.10-1ААА-9005</t>
  </si>
  <si>
    <t>ШТК-М-47.8.10-44АА-9005</t>
  </si>
  <si>
    <t>Шкаф телекоммуникационный напольный 18U (600x600) дверь стекло, цвет чёрный</t>
  </si>
  <si>
    <t>Шкаф телекоммуникационный напольный 18U (600x800) дверь стекло, цвет чёрный</t>
  </si>
  <si>
    <t>Шкаф телекоммуникационный напольный 22U (600x800) дверь стекло, цвет чёрный</t>
  </si>
  <si>
    <t>Шкаф телекоммуникационный напольный 22U (600x1000) дверь стекло, цвет чёрный</t>
  </si>
  <si>
    <t>Шкаф телекоммуникационный напольный 22U (600x1000) дверь перфорированная 2 шт., цвет чёрный</t>
  </si>
  <si>
    <t>Шкаф телекоммуникационный напольный 27U (600x600) дверь стекло, цвет чёрный</t>
  </si>
  <si>
    <t>Шкаф телекоммуникационный напольный 27U (600x800) дверь стекло, цвет чёрный</t>
  </si>
  <si>
    <t>Шкаф телекоммуникационный напольный 27U (600x1000) дверь стекло, цвет чёрный</t>
  </si>
  <si>
    <t>Шкаф телекоммуникационный напольный 27U (600x1000) дверь перфорированная 2 шт., цвет чёрный</t>
  </si>
  <si>
    <t>Шкаф телекоммуникационный напольный 33U (600x600) дверь стекло, цвет чёрный</t>
  </si>
  <si>
    <t>Шкаф телекоммуникационный напольный 33U (600x800) дверь стекло, цвет чёрный</t>
  </si>
  <si>
    <t>Шкаф телекоммуникационный напольный 33U (600x1000) дверь стекло, цвет чёрный</t>
  </si>
  <si>
    <t>Шкаф телекоммуникационный напольный 33U (600x1000) дверь перфорированная 2 шт., цвет чёрный</t>
  </si>
  <si>
    <t>Шкаф телекоммуникационный напольный 38U (600x600) дверь стекло, цвет чёрный</t>
  </si>
  <si>
    <t>Шкаф телекоммуникационный напольный 38U (600x800) дверь стекло, цвет чёрный</t>
  </si>
  <si>
    <t>Шкаф телекоммуникационный напольный 38U (600x1000) дверь стекло, цвет чёрный</t>
  </si>
  <si>
    <t>Шкаф телекоммуникационный напольный 38U (600x1000) дверь перфорированная 2 шт., цвет чёрный</t>
  </si>
  <si>
    <t>Шкаф телекоммуникационный напольный 42U (600x600) дверь стекло, цвет чёрный</t>
  </si>
  <si>
    <t>Шкаф телекоммуникационный напольный 42U (600x800) дверь стекло, цвет чёрный</t>
  </si>
  <si>
    <t>Шкаф телекоммуникационный напольный 42U (600x1000) дверь стекло, цвет чёрный</t>
  </si>
  <si>
    <t>Шкаф телекоммуникационный напольный 42U (600x1000) дверь перфорированная 2 шт., цвет чёрный</t>
  </si>
  <si>
    <t>Шкаф телекоммуникационный напольный 42U (800x800) дверь стекло, цвет чёрный</t>
  </si>
  <si>
    <t>Шкаф телекоммуникационный напольный 42U (800x1000) дверь стекло, цвет чёрный</t>
  </si>
  <si>
    <t>Шкаф телекоммуникационный напольный 42U (800x1000) дверь перфорированная 2 шт., цвет чёрный</t>
  </si>
  <si>
    <t>Шкаф телекоммуникационный напольный 47U (600х600) дверь стекло, цвет чёрный</t>
  </si>
  <si>
    <t>Шкаф телекоммуникационный напольный 47U (600х800) дверь стекло, цвет чёрный</t>
  </si>
  <si>
    <t>Шкаф телекоммуникационный напольный 47U (600х1000) дверь стекло, цвет чёрный</t>
  </si>
  <si>
    <t>Шкаф телекоммуникационный напольный 47U (600x1000) дверь перфорированная 2 шт., цвет чёрный</t>
  </si>
  <si>
    <t>Шкаф телекоммуникационный напольный 47U (800х800) дверь стекло, цвет чёрный</t>
  </si>
  <si>
    <t>Шкаф телекоммуникационный напольный 47U (800х1000) дверь стекло, цвет чёрный</t>
  </si>
  <si>
    <t>Шкафы телекоммуникационные напольные ШТК-М Проф в сборе</t>
  </si>
  <si>
    <t>ШТК-МП-42.6.10-1ААА-9005</t>
  </si>
  <si>
    <t>Шкаф телекоммуникационный напольный ПРОФ универсальный 42U (600x600) дверь стекло, чёрный, в сборе</t>
  </si>
  <si>
    <t>Шкаф телекоммуникационный напольный ПРОФ универсальный 42U (600x800) дверь стекло, чёрный, в сборе</t>
  </si>
  <si>
    <t>Шкаф телекоммуникационный напольный ПРОФ универсальный 42U (600x1000) дверь стекло, чёрный, в сборе</t>
  </si>
  <si>
    <t>Шкафы телекоммуникационные серверные напольные ШТК-С Проф колокейшн</t>
  </si>
  <si>
    <t>ШТК-СП-К-2-40.6.10-44АА-Ч</t>
  </si>
  <si>
    <t>ШТК-СП-К-2-40.6.12-44АА-Ч</t>
  </si>
  <si>
    <t>ШТК-СП-К-2-46.6.10-44АА-Ч</t>
  </si>
  <si>
    <t>ШТК-СП-К-2-46.6.12-44АА-Ч</t>
  </si>
  <si>
    <t>Шкаф серверный ПРОФ напольный колокейшн 40U (600x1000) 2 секции, дверь перфор. 2 шт., черный, в сборе</t>
  </si>
  <si>
    <t>Шкаф серверный ПРОФ напольный колокейшн 40U (600x1200) 2 секции, дверь перфор. 2 шт., черный, в сборе</t>
  </si>
  <si>
    <t>Шкаф серверный ПРОФ напольный колокейшн 46U (600x1000) 2 секции, дверь перфор. 2 шт., черный, в сборе</t>
  </si>
  <si>
    <t>Шкаф серверный ПРОФ напольный колокейшн 46U (600x1200) 2 секции, дверь перфор. 2 шт., черный, в сборе</t>
  </si>
  <si>
    <t>БОН-М-10</t>
  </si>
  <si>
    <t xml:space="preserve">Шкафы телекоммуникационные серверные напольные ШТК-С Проф </t>
  </si>
  <si>
    <t>Оптический бокс (кросс) настенный, пенал без замка</t>
  </si>
  <si>
    <t>Оптический бокс (кросс) настенный, одна дверь</t>
  </si>
  <si>
    <t>Оптический бокс (кросс) настенный, две двери</t>
  </si>
  <si>
    <t>Оптический бокс (кросс) IP 55 настенный, одна дверь</t>
  </si>
  <si>
    <t>Оптический бокс (кросс) 19"</t>
  </si>
  <si>
    <t>Оптический бокс (кросс) 19" с полкой (площадкой)</t>
  </si>
  <si>
    <t>Оптический бокс (кросс) 19" выдвижной</t>
  </si>
  <si>
    <t>Фальшпанели</t>
  </si>
  <si>
    <t>Панель 19" с DIN-рейкой для установки коммутаторов</t>
  </si>
  <si>
    <t>Всепогодные шкафы</t>
  </si>
  <si>
    <t>Всепогодные настенные шкафы ШТВ-Н</t>
  </si>
  <si>
    <t>Всепогодные напольные шкафы ШТВ-1</t>
  </si>
  <si>
    <t>Всепогодные напольные шкафы ШТВ-2</t>
  </si>
  <si>
    <t>Аксессуары к всепогодным шкафам</t>
  </si>
  <si>
    <t>EMS-RM-23.23.400</t>
  </si>
  <si>
    <t>EMS-RM-23.23.500</t>
  </si>
  <si>
    <t>EMS-RM-23.23.600</t>
  </si>
  <si>
    <t>EMS-RM-23.23.800</t>
  </si>
  <si>
    <t>EMS-RM-23.23.1000</t>
  </si>
  <si>
    <t>EMS-RM-23.23.1200</t>
  </si>
  <si>
    <t>EMS-RM-23.23.1600</t>
  </si>
  <si>
    <t>EMS-RM-23.23.1800</t>
  </si>
  <si>
    <t>EMS-RM-23.23.2000</t>
  </si>
  <si>
    <t>EMS-RM-23.23.2200</t>
  </si>
  <si>
    <t>EMS-RM-73.23.400</t>
  </si>
  <si>
    <t>EMS-RM-73.23.500</t>
  </si>
  <si>
    <t>EMS-RM-73.23.600</t>
  </si>
  <si>
    <t>EMS-RM-73.23.800</t>
  </si>
  <si>
    <t>EMS-RM-73.23.1000</t>
  </si>
  <si>
    <t>EMS-RM-73.23.1200</t>
  </si>
  <si>
    <t>EMS-RM-73.23.1600</t>
  </si>
  <si>
    <t>EMS-RM-73.23.1800</t>
  </si>
  <si>
    <t>EMS-RM-73.23.2000</t>
  </si>
  <si>
    <t>EMS-RM-73.23.2200</t>
  </si>
  <si>
    <t>EMS-PRM-48.23.400</t>
  </si>
  <si>
    <t>EMS-PRM-48.23.500</t>
  </si>
  <si>
    <t>EMS-PRM-48.23.600</t>
  </si>
  <si>
    <t>EMS-PRM-48.23.800</t>
  </si>
  <si>
    <t>EMS-PRM-48.23.1000</t>
  </si>
  <si>
    <t>EMS-PRM-48.23.1200</t>
  </si>
  <si>
    <t>EMS-PRM-73.23.400</t>
  </si>
  <si>
    <t>EMS-PRM-73.23.500</t>
  </si>
  <si>
    <t>EMS-PRM-73.23.600</t>
  </si>
  <si>
    <t>EMS-PRM-73.23.800</t>
  </si>
  <si>
    <t>EMS-PRM-73.23.1000</t>
  </si>
  <si>
    <t>EMS-PRM-73.23.1200</t>
  </si>
  <si>
    <t>EMS-JM-400</t>
  </si>
  <si>
    <t>EMS-JM-500</t>
  </si>
  <si>
    <t>EMS-JM-600</t>
  </si>
  <si>
    <t>EMS-JM-800</t>
  </si>
  <si>
    <t>EMS-JM-1000</t>
  </si>
  <si>
    <t>EMS-JM-1200</t>
  </si>
  <si>
    <t>EMS-SMP-500.300</t>
  </si>
  <si>
    <t>EMS-SMP-500.400</t>
  </si>
  <si>
    <t>EMS-SMP-500.500</t>
  </si>
  <si>
    <t>EMS-SMP-700.300</t>
  </si>
  <si>
    <t>EMS-SMP-700.400</t>
  </si>
  <si>
    <t>EMS-SMP-700.500</t>
  </si>
  <si>
    <t>EMS-SMP-700.700</t>
  </si>
  <si>
    <t>EMS-SMP-900.300</t>
  </si>
  <si>
    <t>EMS-SMP-900.400</t>
  </si>
  <si>
    <t>EMS-SMP-900.500</t>
  </si>
  <si>
    <t>EMS-SMP-1100.300</t>
  </si>
  <si>
    <t>EMS-SMP-1100.400</t>
  </si>
  <si>
    <t>EMS-SMP-1100.500</t>
  </si>
  <si>
    <t>EMS-CE</t>
  </si>
  <si>
    <t>EMS-CS</t>
  </si>
  <si>
    <t>EMS-CC</t>
  </si>
  <si>
    <t>EMS-CMP-1600</t>
  </si>
  <si>
    <t>EMS-CMP-1800</t>
  </si>
  <si>
    <t>EMS-CMP-2000</t>
  </si>
  <si>
    <t>EMS-CMP-2200</t>
  </si>
  <si>
    <t>EMS-DS</t>
  </si>
  <si>
    <t>EMW-KKC-400-600</t>
  </si>
  <si>
    <t>EMW-KKC-200-300</t>
  </si>
  <si>
    <t>RVi-IPC31S (2.8-12 мм)</t>
  </si>
  <si>
    <t>RVi-IPC32S (2.8-12 мм)</t>
  </si>
  <si>
    <t>RVi-IPC41LS (2.8 мм)</t>
  </si>
  <si>
    <t xml:space="preserve">RVi-IPC53M </t>
  </si>
  <si>
    <t>RVi-IPC11S (2.8 мм)</t>
  </si>
  <si>
    <t>RVi-IPC12SW (2.8 мм)</t>
  </si>
  <si>
    <t>RVi-BA</t>
  </si>
  <si>
    <t>Адаптер для настенного кронштейна к аналоговой камере видеонаблюдения RVi-C51Z23i</t>
  </si>
  <si>
    <t>RVi-BW2</t>
  </si>
  <si>
    <t>Настенный кронштейн к аналоговой камере видеонаблюдения RVi-C51Z23i</t>
  </si>
  <si>
    <t>RVi-BHL</t>
  </si>
  <si>
    <t>Удлинитель (220 мм) к потолочному кронштейну RVi-380BH для скоростных купольных камер видеонаблюдения  (RVi-C51Z23i, RVi-C61Z36, RVi-387, RVi-IPC62Z12, RVi-IPC62Z30, RVi-IPC52Z12, RVi-IPC52Z30-PRO, RVi-IPC62Z30-PRO, RVi-IPC62DN30, RVi-IPC52DN30)</t>
  </si>
  <si>
    <t>RVi-MB1</t>
  </si>
  <si>
    <t>Монтажная коробка для настенного кронштейна для скоростных купольных аналоговых и IP-камер видеонаблюдения (RVi-C51Z23i, RVi-C61Z36, RVi-387, RVi-IPC62Z12, RVi-IPC62Z30, RVi-IPC52Z12, RVi-IPC52Z30-PRO, RVi-IPC62Z30-PRO, RVi-IPC62DN30, RVi-IPC52DN30)</t>
  </si>
  <si>
    <t>RVi-BW3</t>
  </si>
  <si>
    <t>Настенный кронштейн для IP-камер видеонаблюдения RVi-IPC32MS, IPC32S, IPC32M, IPC33M</t>
  </si>
  <si>
    <t>RVi-MB2</t>
  </si>
  <si>
    <t>Монтажная коробка для уличных IP-камер видеонаблюдения: RVi-IPC43DNS, RVi-IPC43, RVi-IPC43M3, RVi-IPC43-PRO и других камер с крепежным основанием 7х7 см</t>
  </si>
  <si>
    <t>RVi-380BC</t>
  </si>
  <si>
    <t>Угловой кронштейн. Для скоростных купольных аналоговых камер видеонаблюдения: RVi-C51Z23i, RVi-C61Z36, RVi-387. Для IP-камер видеонаблюдения: RVi-IPC43DNS, RVi-IPC43, RVi-IPC43M3, RVi-IPC43-PRO (уличные); RVi-IPC62Z12, RVi-IPC62Z30, RVi-IPC52Z12, RVi-IPC52Z30-PRO, RVi-IPC62Z30-PRO, RVi-IPC62DN30, RVi-IPC52DN30 (скоростные купольные)</t>
  </si>
  <si>
    <t>RVi-380BP</t>
  </si>
  <si>
    <t>Кронштейн для крепления на столб (min d=60мм, max d=200мм). Для скоростных купольных аналоговых камер видеонаблюдения: RVi-C51Z23i, RVi-C61Z36, RVi-387. Для IP-камер видеонаблюдения: RVi-IPC43DNS, RVi-IPC43, RVi-IPC43M3, RVi-IPC43-PRO (уличные); RVi-IPC62Z12, RVi-IPC62Z30, RVi-IPC52Z12, RVi-IPC52Z30-PRO, RVi-IPC62Z30-PRO, RVi-IPC62DN30, RVi-IPC52DN30 (скоростные купольные)</t>
  </si>
  <si>
    <t>RVi-380BH</t>
  </si>
  <si>
    <t>Потолочный кронштейн (230 им). Для скоростных купольных аналоговых камер видеонаблюдения: RVi-C51Z23i, RVi-C61Z36, RVi-387. Для скоростных купольных IP-камер видеонаблюдения: RVi-IPC62Z12, RVi-IPC62Z30, RVi-IPC52Z12, RVi-IPC52Z30-PRO, RVi-IPC62Z30-PRO, RVi-IPC62DN30, RVi-IPC52DN30</t>
  </si>
  <si>
    <t>RVi-IPN4/1</t>
  </si>
  <si>
    <t>RVi-NS0802</t>
  </si>
  <si>
    <t>По запросу</t>
  </si>
  <si>
    <t>RVi-IPK01</t>
  </si>
  <si>
    <t>RVi-F03</t>
  </si>
  <si>
    <t>RVi-0360B</t>
  </si>
  <si>
    <t>RVi-0358A</t>
  </si>
  <si>
    <t>RVi-0660A</t>
  </si>
  <si>
    <t>RVi-05100A</t>
  </si>
  <si>
    <t>RVi-02812AIR</t>
  </si>
  <si>
    <t>RVi-0358AIR</t>
  </si>
  <si>
    <t>R-10-Cord-C13-S-1.8</t>
  </si>
  <si>
    <t>R-10-Cord-C13-S-3</t>
  </si>
  <si>
    <t>R-10-Cord-C13-S-5</t>
  </si>
  <si>
    <t>R-10-Cord-C13-C14-1.8</t>
  </si>
  <si>
    <t>R-10-Cord-C13-C14-3</t>
  </si>
  <si>
    <t>R-16-9S-I-440-1.8</t>
  </si>
  <si>
    <t>R-16-9S-I-440-3</t>
  </si>
  <si>
    <t>R-16-8S-V-440-1.8</t>
  </si>
  <si>
    <t>R-16-8S-V-440-3</t>
  </si>
  <si>
    <t>R-16-7S-V-440</t>
  </si>
  <si>
    <t>R-16-7S-FI-440-1.8</t>
  </si>
  <si>
    <t>R-16-7S-FI-440-3</t>
  </si>
  <si>
    <t>R-16-7S-A-440-3</t>
  </si>
  <si>
    <t>R-16-7S-A-440-K</t>
  </si>
  <si>
    <t>R-16-8S-AM-440-3</t>
  </si>
  <si>
    <t>R-16-8C19-I-440-3</t>
  </si>
  <si>
    <t>R-16-6C19-V-440</t>
  </si>
  <si>
    <t>R-16-6C19-A-440-3</t>
  </si>
  <si>
    <t>R-16-6C19-A-440-K</t>
  </si>
  <si>
    <t>R-16-20S-A-1420-3</t>
  </si>
  <si>
    <t>R-16-20S-A-1420-K</t>
  </si>
  <si>
    <t>R-16-10S-10C19-A-1420-3</t>
  </si>
  <si>
    <t>R-16-10S-10C19-A-1420-K</t>
  </si>
  <si>
    <t>R-16-20S-FI-1420-3</t>
  </si>
  <si>
    <t>R-16-10S-10C13-FI-1420-3</t>
  </si>
  <si>
    <t>R-16-10S-10C13-V-1420</t>
  </si>
  <si>
    <t>R-16-14C13-10C19-V-1420</t>
  </si>
  <si>
    <t>R-16-25S-I-1820-3</t>
  </si>
  <si>
    <t>R-16-25S-A-1820-3</t>
  </si>
  <si>
    <t>R-16-25S-A-1820-K</t>
  </si>
  <si>
    <t>R-16-15S-10C19-A-1820-K</t>
  </si>
  <si>
    <t>R-16-25S-FI-1820-3</t>
  </si>
  <si>
    <t>R-16-25C13-FI-1820-3</t>
  </si>
  <si>
    <t>R-16-16C13-12C19-V-1820</t>
  </si>
  <si>
    <t>R-16-15S-10C13-FI-1820-3</t>
  </si>
  <si>
    <t>R-16-15S-10C13-V-1820</t>
  </si>
  <si>
    <t>R-16-Cord-C19-C20-1.8</t>
  </si>
  <si>
    <t>R-16-Cord-C19-C20-3</t>
  </si>
  <si>
    <t>Блоки силовых розеток Rem-10 (10A)</t>
  </si>
  <si>
    <t>Горизонтальные блоки силовых розеток Rem-10</t>
  </si>
  <si>
    <t>Шнуры питания Rem-10</t>
  </si>
  <si>
    <t>Шнур питания с заземлением IEC 60320 C13/IEC 60320 C14, 10А/250В (3x1,0), длина 1,8 м.</t>
  </si>
  <si>
    <t>Шнур питания с заземлением IEC 60320 C13/IEC 60320 C14, 10А/250В (3x1,0), длина 3 м.</t>
  </si>
  <si>
    <t>Блоки силовых розеток Rem-16 (16A)</t>
  </si>
  <si>
    <t>Горизонтальные блоки силовых розеток Rem-16</t>
  </si>
  <si>
    <t>Блок розеток Rem-16 с инд., 8 IEC 60320 C19, 16A, алюм., 19", шнур 3 м.</t>
  </si>
  <si>
    <t>Блок розеток Rem-16 с выкл., 6 IEC 60320 C19, вход IEC 60320 C20, 16A, алюм., 19"</t>
  </si>
  <si>
    <t>Блок розеток Rem-16 с авт. 16А, 6 IEC 60320 C19, 16A, алюм., 19", шнур 3 м.</t>
  </si>
  <si>
    <t>Блок розеток Rem-16 с авт. 16А, 6 IEC 60320 C19, 16A, алюм., 19", колодка</t>
  </si>
  <si>
    <t>Вертикальные блоки силовых розеток Rem-16</t>
  </si>
  <si>
    <t>Вертикальный блок розеток Rem-16 с выкл., 14 IEC 60320 C13, 10 C19, вход C20 16A, алюм., 33-38U</t>
  </si>
  <si>
    <t>Вертикальный блок розеток Rem-16 с фил. и инд., 25 IEC 60320 C13, алюм., 42-48U, шнур 3 м.</t>
  </si>
  <si>
    <t>Вертикальный блок розеток Rem-16 с выкл., 16 IEC 60320 C13, 12 C19, вход C20 16A, алюм., 42-48U</t>
  </si>
  <si>
    <t>Шнуры питания Rem-16</t>
  </si>
  <si>
    <t>Шнур питания с заземлением IEC 60320 C19/IEC 60320 C20, 16А/250В (3x1,5), длина 1,8 м.</t>
  </si>
  <si>
    <t>Шнур питания с заземлением IEC 60320 C19/IEC 60320 C20, 16А/250В (3x1,5), длина 3 м.</t>
  </si>
  <si>
    <t>Купольные</t>
  </si>
  <si>
    <t xml:space="preserve">Антивандальные </t>
  </si>
  <si>
    <t>Уличные</t>
  </si>
  <si>
    <t>Скоростные купольные (уличное исполнение)</t>
  </si>
  <si>
    <t>Фиксированные малогабаритные</t>
  </si>
  <si>
    <t>RVi-IPC11SW (2.8 мм)</t>
  </si>
  <si>
    <t>Дополнительные аксессуары</t>
  </si>
  <si>
    <t>До 4-х видео потоков</t>
  </si>
  <si>
    <t>До 8-ми видео потоков</t>
  </si>
  <si>
    <t>До 16-ти видео потоков</t>
  </si>
  <si>
    <t>Сетевые коммутаторы</t>
  </si>
  <si>
    <t>RVi-NS0402L</t>
  </si>
  <si>
    <t>RVi-NS0801L</t>
  </si>
  <si>
    <t>Сетевое оборудование</t>
  </si>
  <si>
    <t>RVi-PR</t>
  </si>
  <si>
    <t>RVi-PE</t>
  </si>
  <si>
    <t>RVi-LS</t>
  </si>
  <si>
    <t>RVi-PS</t>
  </si>
  <si>
    <t>4-х канальные, Формат сжатия Н.264</t>
  </si>
  <si>
    <t>8-ми канальные, Формат сжатия Н.264</t>
  </si>
  <si>
    <t>16-ти канальные, Формат сжатия Н.264</t>
  </si>
  <si>
    <t>Антивандальные</t>
  </si>
  <si>
    <t>Уличные (с ИК-подсветкой)</t>
  </si>
  <si>
    <t xml:space="preserve">RVi-HDC421-T (2.8 мм) </t>
  </si>
  <si>
    <t>RVi-HDC311B-C (3.6 мм)</t>
  </si>
  <si>
    <t xml:space="preserve">RVi-HDC411-C (3.6 мм) </t>
  </si>
  <si>
    <t>С фиксированным фокусным M12 (фиксированная диафрагма)</t>
  </si>
  <si>
    <t>Вариофокальные C/CS с ИК-коррекцией (автоматическая диафрагма)</t>
  </si>
  <si>
    <t>RVi-02713AIR</t>
  </si>
  <si>
    <t xml:space="preserve">YH-1042 </t>
  </si>
  <si>
    <t>CS62S-AT</t>
  </si>
  <si>
    <t>2-портовый KVM-переключатель(KVM-switch) PS/2</t>
  </si>
  <si>
    <t>CS62UZ-AT</t>
  </si>
  <si>
    <t>2-х портовый USB KVMP-переключатель</t>
  </si>
  <si>
    <t>CS782DP-AT</t>
  </si>
  <si>
    <t>2-Port USB DisplayPort KVM Switch 4K UHD Supported</t>
  </si>
  <si>
    <t>CS1642A-AT-G</t>
  </si>
  <si>
    <t>CS1644A-AT-G</t>
  </si>
  <si>
    <t>CS1732B-A7-G</t>
  </si>
  <si>
    <t>CS1788-AT-G</t>
  </si>
  <si>
    <t>8-портовый KVM-переключатель(KVM switch) с поддержкой USB и двухканального DVI</t>
  </si>
  <si>
    <t>CS17916-AT-G</t>
  </si>
  <si>
    <t>16-портовый KVM-переключатель с поддержкой USB и HDMI</t>
  </si>
  <si>
    <t>CS1798-AT-G</t>
  </si>
  <si>
    <t>8-портовый KVM-переключатель с поддержкой USB и HDMI</t>
  </si>
  <si>
    <t>CL1000M-ATA-RG</t>
  </si>
  <si>
    <t>CL1000N-ATA-RG</t>
  </si>
  <si>
    <t>CL1008M-ATA-RG</t>
  </si>
  <si>
    <t>CL1016M-ATA-RG</t>
  </si>
  <si>
    <t>CL1308N-ATA-RG</t>
  </si>
  <si>
    <t>8-и портовый LCD KVM переключатель (KVM switch), 19" панель, USB + PS/2</t>
  </si>
  <si>
    <t>CL1316N-ATA-RG</t>
  </si>
  <si>
    <t>16-и портовый LCD KVM переключатель (KVM switch), 19" панель, USB + PS/2</t>
  </si>
  <si>
    <t>CL3000N-ATA-RG</t>
  </si>
  <si>
    <t>CL5708M-ATA-RG</t>
  </si>
  <si>
    <t>CL5708N-ATA-RG</t>
  </si>
  <si>
    <t>CL5716FM-AT-RG</t>
  </si>
  <si>
    <t>CL5716M-ATA-RG</t>
  </si>
  <si>
    <t>CL5716N-ATA-RG</t>
  </si>
  <si>
    <t>CL5800N-ATA-RG</t>
  </si>
  <si>
    <t>CL5808N-ATA-RG</t>
  </si>
  <si>
    <t>CL5816N-ATA-RG</t>
  </si>
  <si>
    <t>CL6700MW-ATA-RG</t>
  </si>
  <si>
    <t>KVM-консоль с Full HD LCD дисплеем 16:9, 17" дисплей,  USB / DVI / VGA / HDMI</t>
  </si>
  <si>
    <t>KL1508AN-AXA-RG</t>
  </si>
  <si>
    <t>KL1508AIM-AXA-RG</t>
  </si>
  <si>
    <t>KL1508AIN-AXA-RG</t>
  </si>
  <si>
    <t>KL1516AM-AXA-RG</t>
  </si>
  <si>
    <t>KL1516AN-AXA-RG</t>
  </si>
  <si>
    <t>KL1516AIM-AXA-RG</t>
  </si>
  <si>
    <t>KL1516AIN-AXA-RG</t>
  </si>
  <si>
    <t>KN1116V-AX-G</t>
  </si>
  <si>
    <t>KN2116VA-AX-G</t>
  </si>
  <si>
    <t>KN2132VA-AX-G</t>
  </si>
  <si>
    <t>KN4116VA-AX-G</t>
  </si>
  <si>
    <t>KN4132VA-AX-G</t>
  </si>
  <si>
    <t>KN4164V-AX-G</t>
  </si>
  <si>
    <t>64-Port KVM переключатель over IP,  1 local/4 remote user access</t>
  </si>
  <si>
    <t>KN8132V-AX-G</t>
  </si>
  <si>
    <t>32-Port KVM переключатель over IP,  1 local/8 remote user access</t>
  </si>
  <si>
    <t>KN8164V-AX-G</t>
  </si>
  <si>
    <t>64-Port KVM переключатель over IP,  1 local/8 remote user access</t>
  </si>
  <si>
    <t>EA1340</t>
  </si>
  <si>
    <t>Датчик температуры и перепада давления</t>
  </si>
  <si>
    <t>EA1440</t>
  </si>
  <si>
    <t>Фотодатчик двери</t>
  </si>
  <si>
    <t>EA1441</t>
  </si>
  <si>
    <t>Индуктивный датчик двери</t>
  </si>
  <si>
    <t>CE680-AT-G</t>
  </si>
  <si>
    <t>Оптический KVM-удлинитель с интерфейсом DVI до 600м</t>
  </si>
  <si>
    <t>CE690-AT-G</t>
  </si>
  <si>
    <t>Оптический KVM-удлинитель с интерфейсом DVI, до 20 км</t>
  </si>
  <si>
    <t>KA7166-AX</t>
  </si>
  <si>
    <t>DVI KVM-адаптер с USB и функцией USB Virtual Media</t>
  </si>
  <si>
    <t>KA7168-AX</t>
  </si>
  <si>
    <t>HDMI KVM-адаптер с функцией USB Virtual Media</t>
  </si>
  <si>
    <t>KA7169-AX</t>
  </si>
  <si>
    <t>DisplayPort USB Virtual Media KVM кабель-адаптер со считывателем смарт карт (CPU модуль)</t>
  </si>
  <si>
    <t>KA7178-AX</t>
  </si>
  <si>
    <t>PE5342TG-AX</t>
  </si>
  <si>
    <t>42-розеточный энергосберегающий PDU (низкопрофильного форм-фактора), 32A</t>
  </si>
  <si>
    <t>PE7324G-AX</t>
  </si>
  <si>
    <t>Интеллектуальный eco PDU, контроль и мониторинг параметров, 24 розетки, 32А</t>
  </si>
  <si>
    <t>2X-010G</t>
  </si>
  <si>
    <t>Комплект направляющих для монтажа в стойку</t>
  </si>
  <si>
    <t>2X-011G</t>
  </si>
  <si>
    <t>VE800A-AT-G</t>
  </si>
  <si>
    <t>VE812-AT-G</t>
  </si>
  <si>
    <t>VE150A-AT-G</t>
  </si>
  <si>
    <t>Видеоудлинитель VE150A по кабелю витая пара кат. 5E, до 150м</t>
  </si>
  <si>
    <t>VE156-AT-G</t>
  </si>
  <si>
    <t>Видеоудлинитель VE150A по кабелю витая пара кат. 5E, до 150м (настенное крепление)</t>
  </si>
  <si>
    <t>VE172R-AT-G</t>
  </si>
  <si>
    <t>VGA повторитель по кабелю витая пара Cat 5, до 150м</t>
  </si>
  <si>
    <t>VE601-AT-G</t>
  </si>
  <si>
    <t>DVI-видеоудлинитель с передачей сигнала по технологии HDBaseT-Lite (HDBaseT Class B), до 70м</t>
  </si>
  <si>
    <t>VE602-AT-G</t>
  </si>
  <si>
    <t>DVI Dual Link удлинитель с поддержкой звука, до 60м</t>
  </si>
  <si>
    <t>VE606-AT-G</t>
  </si>
  <si>
    <t>DVI Dual Link удлинитель с поддержкой звука, до 60м, (настенное крепление)</t>
  </si>
  <si>
    <t>VE801-AT-G</t>
  </si>
  <si>
    <t>HDMI видеоудлинитель HDBaseT-Lite (HDBaseT Class B), до 70м</t>
  </si>
  <si>
    <t>VE802-AT-G</t>
  </si>
  <si>
    <t>HDMI видеоудлинитель HDBaseT-Lite с поддержкой POH (HDBaseT Class B) , до 70м</t>
  </si>
  <si>
    <t>VE802R-AT-G</t>
  </si>
  <si>
    <t>HDMI видеоудлинитель HDBaseT-Lite с поддержкой POH (HDBaseT Class B) , до 70м. РЕСИВЕР</t>
  </si>
  <si>
    <t>VE802T-AT-G</t>
  </si>
  <si>
    <t>HDMI видеоудлинитель HDBaseT-Lite с поддержкой POH (HDBaseT Class B) , до 70м. ПЕРЕДАТЧИК</t>
  </si>
  <si>
    <t>VE805R-AT-G</t>
  </si>
  <si>
    <t>Приемник с технологией передачи HDMI-сигнала по HDBaseT-Lite, до 60м</t>
  </si>
  <si>
    <t>VE806-AT-G</t>
  </si>
  <si>
    <t>HDMI видеоудлинитель HDBaseT-Lite с поддержкой POH (HDBaseT Class B) , до 60м, настенное крепление</t>
  </si>
  <si>
    <t>VE809-AT-G</t>
  </si>
  <si>
    <t>Беспроводной HDMI удлинитель, до 40м</t>
  </si>
  <si>
    <t>VE812R-AT-G</t>
  </si>
  <si>
    <t xml:space="preserve">Удлинитель HDMI (3D, Deep Color, 4kx2k); HDCP совместимость, over Single Cat 5  до 100м, видео 1080p, 4kx2k,  поддержка Dolby True HD и DTS HD Master Audio, встроенная 8KV / 15KV защита. РЕСИВЕР </t>
  </si>
  <si>
    <t>VE813-AT-G</t>
  </si>
  <si>
    <t>HDMI удлинитель VE813 по кабелю витая пара Cat 5, до 100м</t>
  </si>
  <si>
    <t>VE814-AT-G</t>
  </si>
  <si>
    <t>HDMI удлинитель с ретрансляцией сигнала ИК управления, до 100м</t>
  </si>
  <si>
    <t>VE872-AT</t>
  </si>
  <si>
    <t>Активный оптический HDMI кабель, 15m</t>
  </si>
  <si>
    <t>VE873-AT</t>
  </si>
  <si>
    <t>Активный оптический HDMI кабель, 30m</t>
  </si>
  <si>
    <t>VE882-AT-G</t>
  </si>
  <si>
    <t>HDMI удлинитель VE882 по оптоволоконному кабелю, до 600м</t>
  </si>
  <si>
    <t>VE892-AT-G</t>
  </si>
  <si>
    <t>HDMI удлинитель VE892 по оптоволоконному кабелю, до 2км</t>
  </si>
  <si>
    <t>KE6900-AX-G</t>
  </si>
  <si>
    <t>DVI singl Display KVM Over IP Extender (комплект)</t>
  </si>
  <si>
    <t>KE6900R-AX-G</t>
  </si>
  <si>
    <t>DVI singl Display KVM Over IP Extender (приемник)</t>
  </si>
  <si>
    <t>KE6900T-AX-G</t>
  </si>
  <si>
    <t>DVI singl Display KVM Over IP Extender (передатчик)</t>
  </si>
  <si>
    <t>KE6940-AX-G</t>
  </si>
  <si>
    <t>DVI Dual Display KVM Over IP Extender (комплект)</t>
  </si>
  <si>
    <t>KE6940R-AX-G</t>
  </si>
  <si>
    <t>DVI Dual Display KVM Over IP Extender (приемник)</t>
  </si>
  <si>
    <t>KE6940T-AX-G</t>
  </si>
  <si>
    <t>DVI Dual Display KVM Over IP Extender (передатчик)</t>
  </si>
  <si>
    <t>VS182A-A7-G</t>
  </si>
  <si>
    <t>VS184A-A7-G</t>
  </si>
  <si>
    <t>VS0102-AT-G</t>
  </si>
  <si>
    <t>2-портовый VGA-разветвитель с поддержкой звука</t>
  </si>
  <si>
    <t>VS0104-AT-G</t>
  </si>
  <si>
    <t>4-портовый VGA-разветвитель с поддержкой звука</t>
  </si>
  <si>
    <t>VS0108-AT-G</t>
  </si>
  <si>
    <t>8-портовый VGA-разветвитель с поддержкой звука</t>
  </si>
  <si>
    <t>VS0801A-AT-G</t>
  </si>
  <si>
    <t>8-портовй VGA коммутатор (8 источников - 1 монитор)</t>
  </si>
  <si>
    <t>VS146-AT-G</t>
  </si>
  <si>
    <t>6-портовый 3G/HD/SD-SDI видеоразветвитель</t>
  </si>
  <si>
    <t>VS1814T-AT-G</t>
  </si>
  <si>
    <t>4-портовый аудио/видео разветвитель  HDMI ( video splitter ) VGA с передачей сигналов по кабелю «витая пара» категории 5</t>
  </si>
  <si>
    <t>VS1818T-AT-G</t>
  </si>
  <si>
    <t>8-портовый аудио/видео разветвитель  HDMI ( video splitter ) VGA с передачей сигналов по кабелю «витая пара» категории 5</t>
  </si>
  <si>
    <t>VS201-AT-G</t>
  </si>
  <si>
    <t>2-портовый коммутатор видеосигналов</t>
  </si>
  <si>
    <t>VS381-AT</t>
  </si>
  <si>
    <t>3х портовый HDMI коммутатор</t>
  </si>
  <si>
    <t>VS481B-AT-G</t>
  </si>
  <si>
    <t>4х портовый HDMI коммутатор</t>
  </si>
  <si>
    <t>VM0404-AT-G</t>
  </si>
  <si>
    <t>4 x 4 матричный видеопереключатель с поддержкой звука, VGA</t>
  </si>
  <si>
    <t>VM1600-AT-G</t>
  </si>
  <si>
    <t>VM5404H-AT-G</t>
  </si>
  <si>
    <t>4 x 4 HDMI матричный коммутатор с функцией масштабирования</t>
  </si>
  <si>
    <t>VM5808H-AT-G</t>
  </si>
  <si>
    <t>8 x 8 HDMI матричный коммутатор с функцией масштабирования</t>
  </si>
  <si>
    <t>VM7104-AT</t>
  </si>
  <si>
    <t>4-ех портовая плата ввода с интерфейсом VGA</t>
  </si>
  <si>
    <t>VM7514-AT</t>
  </si>
  <si>
    <t>4-ех портовая плата ввода с интерфейсом HDBaseT</t>
  </si>
  <si>
    <t>VM7604-AT</t>
  </si>
  <si>
    <t>4-ех портовая плата ввода с интерфейсом DVI</t>
  </si>
  <si>
    <t>VM7804-AT</t>
  </si>
  <si>
    <t>4-ех портовая плата ввода с интерфейсом HDMI</t>
  </si>
  <si>
    <t>VM8514-AT</t>
  </si>
  <si>
    <t>4-ех портовая плата вывода с интерфейсом HDBaseT</t>
  </si>
  <si>
    <t>VM8604-AT</t>
  </si>
  <si>
    <t>4-ех портовая плата вывода с интерфейсом DVI</t>
  </si>
  <si>
    <t>VM8804-AT</t>
  </si>
  <si>
    <t>4-ех портовая плата вывода с интерфейсом HDMI</t>
  </si>
  <si>
    <t>VB100-AT-G</t>
  </si>
  <si>
    <t>VGA усилитель до 70м</t>
  </si>
  <si>
    <t>VC182-AT-G</t>
  </si>
  <si>
    <t>Конвертер VGA в HDMI с функцией масштабирования</t>
  </si>
  <si>
    <t>VC480-AT-G</t>
  </si>
  <si>
    <t>3G/HD/SD-SDI - HDMI конвертер</t>
  </si>
  <si>
    <t>VC810-AT</t>
  </si>
  <si>
    <t>Конвертер HDMI в VGA</t>
  </si>
  <si>
    <t>VC812-AT-G</t>
  </si>
  <si>
    <t>Преобразователь HDMI в VGA с масштабированием</t>
  </si>
  <si>
    <t>VC840-AT-G</t>
  </si>
  <si>
    <t>HDMI to 3G/HD/SD-SDI Converter</t>
  </si>
  <si>
    <t>2A-127G</t>
  </si>
  <si>
    <t>Преобразователь DVI в HDMI</t>
  </si>
  <si>
    <t>2A-128G</t>
  </si>
  <si>
    <t xml:space="preserve">Преобразователь HDMI в DVI </t>
  </si>
  <si>
    <t>2L-1601P</t>
  </si>
  <si>
    <t>КВМ-кабель, 1,8м</t>
  </si>
  <si>
    <t>2L-1603P</t>
  </si>
  <si>
    <t>КВМ-кабель, 3м</t>
  </si>
  <si>
    <t>2L-1605P</t>
  </si>
  <si>
    <t>КВМ-кабель, 5м</t>
  </si>
  <si>
    <t>2L-1610P</t>
  </si>
  <si>
    <t>КВМ-кабель, 10м</t>
  </si>
  <si>
    <t>2L-2402A</t>
  </si>
  <si>
    <t>VGA / Audio кабель 1,8м</t>
  </si>
  <si>
    <t>2L-5001U</t>
  </si>
  <si>
    <t>USB КВМ кабель 1,2м</t>
  </si>
  <si>
    <t>2L-5003U</t>
  </si>
  <si>
    <t>USB КВМ кабель 3м</t>
  </si>
  <si>
    <t>2L-5005U</t>
  </si>
  <si>
    <t>USB КВМ кабель 5м</t>
  </si>
  <si>
    <t>2L-5305P</t>
  </si>
  <si>
    <t>PS/2 КВМ кабель 5м</t>
  </si>
  <si>
    <t>Шкаф телекоммуникационный напольный 22U (600x600) дверь стекло, цвет чёрный</t>
  </si>
  <si>
    <t>ШТК-М-22.6.6-1ААА-9005</t>
  </si>
  <si>
    <t>ШТК-М-47.6.10-1ААА</t>
  </si>
  <si>
    <t>ШТК-М-47.6.10-3ААА</t>
  </si>
  <si>
    <t>ШТК-МП-42.6.6-1ААА-9005</t>
  </si>
  <si>
    <t>БОН-М2-1-19</t>
  </si>
  <si>
    <t>БОН-М2-1-19-9005</t>
  </si>
  <si>
    <t>Вертикальный кабельный органайзер 42U для шкафов ШТК-СП и ШТК-МП</t>
  </si>
  <si>
    <t>Вертикальный кабельный органайзер 48U для шкафов ШТК-СП и ШТК-МП</t>
  </si>
  <si>
    <t>ПЗ-1000.200А</t>
  </si>
  <si>
    <t>Фальшпол ШТК-СП шириной 600 мм и глубиной 600 мм</t>
  </si>
  <si>
    <t>ОС-ШТК-СП-6.6</t>
  </si>
  <si>
    <t>Фальшпол ШТК-СП шириной 600 мм и глубиной 800 мм</t>
  </si>
  <si>
    <t>ОС-ШТК-СП-6.8</t>
  </si>
  <si>
    <t>Фальшпол ШТК-СП шириной 600 мм и глубиной 1000 мм</t>
  </si>
  <si>
    <t>ОС-ШТК-СП-6.10</t>
  </si>
  <si>
    <t>Комплект крепления на столб для шкафов ШТВ-Н и EMW шириной 200-300 мм.</t>
  </si>
  <si>
    <t>Комплект крепления на столб для шкафов ШТВ-Н и EMW шириной 400-600 мм.</t>
  </si>
  <si>
    <t>Комплект крепления двойной на столб для шкафов ШТВ-Н и EMW шириной 600 мм.</t>
  </si>
  <si>
    <t>EMW-KKC-600</t>
  </si>
  <si>
    <t>Комплект крепления двойной на столб для шкафов ШТВ-Н и EMW шириной 800 мм.</t>
  </si>
  <si>
    <t>EMW-KKC-800</t>
  </si>
  <si>
    <t>Комплект крепления усиленный на столб для шкафов ШТВ-Н 12U-18U</t>
  </si>
  <si>
    <t xml:space="preserve">ККС-ШТВ-Н-12-18U </t>
  </si>
  <si>
    <t>Гигростат                                                               </t>
  </si>
  <si>
    <t>Напольные электротехнические шкафы и корпусы Elbox</t>
  </si>
  <si>
    <t>Аксессуары для электротехнических шкафов Elbox</t>
  </si>
  <si>
    <t>Дин-рейки для электротехнических шкафов</t>
  </si>
  <si>
    <t>EMS-DIN-7.5-1000</t>
  </si>
  <si>
    <t>DIN-рейка, высота 35 мм, глубина 7,5 мм, длина 1,0 м.</t>
  </si>
  <si>
    <t>EMS-DIN-7.5-2000</t>
  </si>
  <si>
    <t>DIN-рейка, высота 35 мм, глубина 7,5 мм, длина 2,0 м.</t>
  </si>
  <si>
    <t>EMS-DIN-15-1000</t>
  </si>
  <si>
    <t>DIN-рейка, высота 35 мм, глубина 15 мм, длина 1,0 м.</t>
  </si>
  <si>
    <t>EMS-DIN-15-2000</t>
  </si>
  <si>
    <t>DIN-рейка, высота 35 мм, глубина 15 мм, длина 2,0 м.</t>
  </si>
  <si>
    <t>Комплекты крепления на стену или столб</t>
  </si>
  <si>
    <t>EP-UMO</t>
  </si>
  <si>
    <t>Комплект крепления на стену шкафов серии EP</t>
  </si>
  <si>
    <t>EP-KKC</t>
  </si>
  <si>
    <t>Комплект крепления на столб шкафов серии EP</t>
  </si>
  <si>
    <t>EP-KKC-45</t>
  </si>
  <si>
    <t>Комплект крепления на столб с отступом 45 мм шкафов серии EP</t>
  </si>
  <si>
    <t>Комплект боковых стенок для монтажа вентилятора Pfannenberg PF для шкафов серии EMS (В1600*Г600)</t>
  </si>
  <si>
    <t>Комплект боковых стенок для монтажа вентилятора Pfannenberg PF для шкафов серии EMS (В1600*Г800)</t>
  </si>
  <si>
    <t>Комплект боковых стенок для монтажа вентилятора Pfannenberg PF для шкафов серии EMS (В1800*Г600)</t>
  </si>
  <si>
    <t>Комплект боковых стенок для монтажа вентилятора Pfannenberg PF для шкафов серии EMS (В1800*Г800)</t>
  </si>
  <si>
    <t>Комплект боковых стенок для монтажа вентилятора Pfannenberg PF для шкафов серии EMS (В2000*Г600)</t>
  </si>
  <si>
    <t>Комплект боковых стенок для монтажа вентилятора Pfannenberg PF для шкафов серии EMS (В2000*Г800)</t>
  </si>
  <si>
    <t>Комплект боковых стенок для монтажа вентилятора Pfannenberg PF для шкафов серии EMS (В2200*Г600)</t>
  </si>
  <si>
    <t>Комплект боковых стенок для монтажа вентилятора Pfannenberg PF для шкафов серии EMS (В2200*Г800)</t>
  </si>
  <si>
    <t>Крыши для монтажа кондиционера в шкафы серии EMS</t>
  </si>
  <si>
    <t>EMS-RC-600.600</t>
  </si>
  <si>
    <t>Крыша для монтажа кондиционера Pfannenberg DDT в шкафах серии EMS (В600*Г600)</t>
  </si>
  <si>
    <t>EMS-RC-800.600</t>
  </si>
  <si>
    <t>Крыша для монтажа кондиционера Pfannenberg DDT в шкафах серии EMS (В800*Г600)</t>
  </si>
  <si>
    <t>EMS-RC-800.800</t>
  </si>
  <si>
    <t>Крыша для монтажа кондиционера Pfannenberg DDT в шкафах серии EMS (В800*Г800)</t>
  </si>
  <si>
    <t>EMS-RC-1000.600</t>
  </si>
  <si>
    <t>Крыша для монтажа кондиционера Pfannenberg DDT в шкафах серии EMS (В1000*Г600)</t>
  </si>
  <si>
    <t>EMS-RC-1000.800</t>
  </si>
  <si>
    <t>Крыша для монтажа кондиционера Pfannenberg DDT в шкафах серии EMS (В1000*Г800)</t>
  </si>
  <si>
    <t>Монтажные шины и профили</t>
  </si>
  <si>
    <t>Шина монтажная 25х45 для шкафов EMW глубиной 210 мм</t>
  </si>
  <si>
    <t>EMW-RM-25.45.250</t>
  </si>
  <si>
    <t>Шина монтажная 25х45 для шкафов EMW глубиной 250 мм</t>
  </si>
  <si>
    <t>Шина монтажная 25х45 для шкафов EMW/EMWS глубиной 300 мм</t>
  </si>
  <si>
    <t>EMW-RM-25.45.400</t>
  </si>
  <si>
    <t>Шина монтажная 25х45 для шкафов EMW/EMWS глубиной 400 мм</t>
  </si>
  <si>
    <t>Шина монтажная 23х23 с держателем для шкафов EMS высота/ширина/глубина 400 мм.</t>
  </si>
  <si>
    <t>Шина монтажная 23х23 с держателем для шкафов EMS высота/ширина/глубина 500 мм.</t>
  </si>
  <si>
    <t>Шина монтажная 23х23 с держателем для шкафов EMS высота/ширина/глубина 600 мм.</t>
  </si>
  <si>
    <t>Шина монтажная 23х23 с держателем для шкафов EMS высота/ширина/глубина 800 мм.</t>
  </si>
  <si>
    <t>Шина монтажная 23х23 с держателем для шкафов EMS высота/ширина/глубина 1000 мм.</t>
  </si>
  <si>
    <t>Шина монтажная 23х23 с держателем для шкафов EMS высота/ширина/глубина 1200 мм.</t>
  </si>
  <si>
    <t>Шина монтажная 23х23 с держателем для шкафов EMS высота/ширина/глубина 1600 мм.</t>
  </si>
  <si>
    <t>Шина монтажная 23х23 с держателем для шкафов EMS высота/ширина/глубина 1800 мм.</t>
  </si>
  <si>
    <t>Шина монтажная23х23 с держателем для шкафов EMS высота/ширина/глубина 2000 мм.</t>
  </si>
  <si>
    <t>Шина монтажная 23х23 с держателем для шкафов EMS высота/ширина/глубина 2200 мм.</t>
  </si>
  <si>
    <t>EMS-VG-33U.600</t>
  </si>
  <si>
    <t>Комплект вертикальных направляющих 33U для шкафов серии EMS (В1600*Г600)</t>
  </si>
  <si>
    <t>EMS-VG-33U.800</t>
  </si>
  <si>
    <t>Комплект вертикальных направляющих 33U для шкафов серии EMS (В1600*Г800)</t>
  </si>
  <si>
    <t>EMS-VG-38U.600</t>
  </si>
  <si>
    <t>Комплект вертикальных направляющих 38U для шкафов серии EMS (В1800*Г600)</t>
  </si>
  <si>
    <t>EMS-VG-38U.800</t>
  </si>
  <si>
    <t>Комплект вертикальных направляющих 38U для шкафов серии EMS (В1800*Г800)</t>
  </si>
  <si>
    <t>EMS-VG-42U.600</t>
  </si>
  <si>
    <t>Комплект вертикальных направляющих 42U для шкафов серии EMS (В2000*Г600)</t>
  </si>
  <si>
    <t>EMS-VG-42U.800</t>
  </si>
  <si>
    <t>Комплект вертикальных направляющих 42U для шкафов серии EMS (В2000*Г800)</t>
  </si>
  <si>
    <t>EMS-VG-47U.600</t>
  </si>
  <si>
    <t>Комплект вертикальных направляющих 47U для шкафов серии EMS (В2200*Г600)</t>
  </si>
  <si>
    <t>EMS-VG-47U.800</t>
  </si>
  <si>
    <t>Комплект вертикальных направляющих 47U для шкафов серии EMS (В2200*Г800)</t>
  </si>
  <si>
    <t>EU-400.210</t>
  </si>
  <si>
    <t>Комплект боковых монтажных панелей 19" (В400*Г210) с уголками для крепления оборудования</t>
  </si>
  <si>
    <t>EU-400.300</t>
  </si>
  <si>
    <t>Комплект боковых монтажных панелей 19" (В400*Г300) с уголками для крепления оборудования</t>
  </si>
  <si>
    <t>EU-500.300</t>
  </si>
  <si>
    <t>Комплект боковых монтажных панелей 19" (В500*Г300) с уголками для крепления оборудования</t>
  </si>
  <si>
    <t>EU-600.300</t>
  </si>
  <si>
    <t>Комплект боковых монтажных панелей 19" (В600*Г300) с уголками для крепления оборудования</t>
  </si>
  <si>
    <t>R-10-8S-V-440-Z</t>
  </si>
  <si>
    <t>Блок розеток Rem-10 без шнура с выкл., 8 Sсhuko, вход IEC 60320 C14, 10A, алюм., 19"</t>
  </si>
  <si>
    <t>R-10-9S-I-440-Z</t>
  </si>
  <si>
    <t>Блок розеток Rem-10 без шнура с инд., 9 Sсhuko, вход IEC 60320 C14, 10A, алюм., 19"</t>
  </si>
  <si>
    <t>R-10-7S-FI-440-Z</t>
  </si>
  <si>
    <t>Блок розеток Rem-10 без шнура с фил. и инд., 7 Sсhuko, вход IEC 60320 C14, 10A, алюм., 19"</t>
  </si>
  <si>
    <t>R-10-10C13-I-440-Z</t>
  </si>
  <si>
    <t>Блок розеток Rem-10 без шнура с инд., 10  IEC 60320 C13, вход IEC 60320 C14, 10A, алюм., 19"</t>
  </si>
  <si>
    <t>R-10-10C13-V-440-Z</t>
  </si>
  <si>
    <t>Блок розеток Rem-10 без шнура с выкл., 10  IEC 60320 C13, вход IEC 60320 C14, 10A, алюм., 19"</t>
  </si>
  <si>
    <t>R-10-10C13-FI-440-Z</t>
  </si>
  <si>
    <t>Блок розеток Rem-10 без шнура с фил. и инд., 10 IEC 60320 C13, вход IEC 60320 C14, 10A, алюм., 19"</t>
  </si>
  <si>
    <t>R-10-5S-5C13-V-440-Z</t>
  </si>
  <si>
    <t>Блок розеток Rem-10 без шнура с выкл., 5 Sсhuko, 5 IEC 60320 C13, вход IEC 60320 C14, 10A, алюм., 19"</t>
  </si>
  <si>
    <t>R-10-6S-5C13-I-440-Z</t>
  </si>
  <si>
    <t>Блок розеток Rem-10 без шнура с инд., 6 Sсhuko, 5 IEC 60320 C13, вход IEC 60320 C14, 10A, алюм., 19"</t>
  </si>
  <si>
    <t>Блок розеток Rem-10 без шнура с инд., 4 Sсhuko, вход IEC 60320 C14, 10A, алюм., 10"</t>
  </si>
  <si>
    <t>R-10-3S-V-220-Z</t>
  </si>
  <si>
    <t>Блок розеток Rem-10 без шнура с выкл., 3 Sсhuko, вход IEC 60320 C14, 10A, алюм., 10"</t>
  </si>
  <si>
    <t>R-10-5C13-V-220-Z</t>
  </si>
  <si>
    <t>Блок розеток Rem-10 без шнура с выкл., 5 IEC 60320 C13,  вход IEC 60320 C14, 10A, алюм., 10"</t>
  </si>
  <si>
    <t>Шнур питания с заземлением IEC 60320 C13/Schuko, 10А/250В (3x1,0), длина 1,8 м.</t>
  </si>
  <si>
    <t>Шнур питания с заземлением IEC 60320 C13/Schuko, 10А/250В (3x1,0), длина 3 м.</t>
  </si>
  <si>
    <t>Шнур питания с заземлением IEC 60320 C13/Schuko, 10А/250В (3x1,0), длина 5 м.</t>
  </si>
  <si>
    <t>Блок розеток Rem-16 с инд., 9 Schuko, 16A, алюм., 19", шнур 1,8 м.</t>
  </si>
  <si>
    <t>Блок розеток Rem-16 с инд., 9 Schuko, 16A, алюм., 19", шнур 3 м.</t>
  </si>
  <si>
    <t>Блок розеток Rem-16 с выкл., 8 Schuko, 16A, алюм., 19", шнур 1,8 м.</t>
  </si>
  <si>
    <t>Блок розеток Rem-16 с выкл., 8 Schuko, 16A, алюм., 19", шнур 3 м.</t>
  </si>
  <si>
    <t>R-16-9C13-V-440-1.8</t>
  </si>
  <si>
    <t>Блок розеток Rem-16 с выкл., 9 IEC 60320 C13, 10A, алюм., 19", шнур 1,8 м.</t>
  </si>
  <si>
    <t>R-16-9C13-V-440-3</t>
  </si>
  <si>
    <t>Блок розеток Rem-16 с выкл., 9 IEC 60320 C13, 10A, алюм., 19", шнур 3 м.</t>
  </si>
  <si>
    <t>Блок розеток Rem-16 с выкл., 7 Schuko, вход IEC 60320 C20, 16A, алюм., 19"</t>
  </si>
  <si>
    <t>Блок розеток Rem-16 с фил. и инд., 7 Schuko, 16A, алюм., 19", шнур 1,8 м.</t>
  </si>
  <si>
    <t>Блок розеток Rem-16 с фил. и инд., 7 Schuko, 16A, алюм., 19", шнур 3 м.</t>
  </si>
  <si>
    <t>Блок розеток Rem-16 с авт. 16А, 7 Schuko, алюм., 19", шнур 3 м.</t>
  </si>
  <si>
    <t>Блок розеток Rem-16 с авт. 16А, 7 Schuko, алюм., 19", колодка</t>
  </si>
  <si>
    <t>Блок розеток Rem-16 с амп., 8 Schuko, 16A, алюм., 19", шнур 3 м.</t>
  </si>
  <si>
    <t>Вертикальный блок розеток Rem-16 с авт. 16А, 20 Schuko, 16A, алюм., 33-38U, шнур 3 м.</t>
  </si>
  <si>
    <t>Вертикальный блок розеток Rem-16 с авт. 16А, 20 Schuko, 16A, алюм., 33-38U, колодка</t>
  </si>
  <si>
    <t>Вертикальный блок розеток Rem-16 с авт. 16А, 10 Schuko, 10 IEC 60320 C19, 16A, алюм.,33-38U,шнур 3 м.</t>
  </si>
  <si>
    <t>Вертикальный блок розеток Rem-16 с авт. 16А, 10 Schuko, 10 IEC 60320 C19, 16A, алюм.,33-38U,колодка</t>
  </si>
  <si>
    <t>Вертикальный блок розеток Rem-16 с фил. и инд., 20 Schuko, 16A, алюм., 33-38U, шнур 3 м.</t>
  </si>
  <si>
    <t>Вертикальный блок розеток Rem-16 с фил. и инд., 10 Schuko, 10 C13, 16A, алюм.,33-38U, шнур 3м.</t>
  </si>
  <si>
    <t>Вертикальный блок розеток Rem-16 с выкл., 10 Schuko, 10 C13, вход IEC 60320 C20 16A, алюм., 33-38U</t>
  </si>
  <si>
    <t>Вертикальный блок розеток Rem-16 с инд., 25 Schuko, 16A, алюм., 42-48U, шнур 3 м.</t>
  </si>
  <si>
    <t>Вертикальный блок розеток Rem-16 с авт. 16А, 25 Schuko, 16A, алюм., 42-48U, шнур 3 м.</t>
  </si>
  <si>
    <t>Вертикальный блок розеток Rem-16 с авт. 16А, 25 Schuko, 16A, алюм., 42-48U, колодка</t>
  </si>
  <si>
    <t>Вертикальный блок розеток Rem-16 с авт. 16A, 15 Schuko, 10 IEC 60320 C19, 16A, алюм., 42-48U, колодка</t>
  </si>
  <si>
    <t>Вертикальный блок розеток Rem-16 с фил. и инд., 25 Schuko, 16A, алюм., 42-48U, шнур 3 м.</t>
  </si>
  <si>
    <t>Вертикальный блок розеток Rem-16 с фил. и инд., 15 Schuko, 10 C13, 16A, алюм., 42-48U, шнур3 м.</t>
  </si>
  <si>
    <t>Вертикальный блок розеток Rem-16 с выкл., 15 Schuko, 10 C13, вход  IEC 60320 C20 16A, алюм., 42-48U</t>
  </si>
  <si>
    <t>Блоки силовых розеток Rem-32 (32A)</t>
  </si>
  <si>
    <t>Горизонтальные блоки силовых розеток Rem-32</t>
  </si>
  <si>
    <t>R-32-6S-A-440-K</t>
  </si>
  <si>
    <t>Блок розеток Rem-32 с авт., 6 Schuko, 32А, алюм., 19", колодка</t>
  </si>
  <si>
    <t>R-32-7S-Am-440-K</t>
  </si>
  <si>
    <t>Блок розеток Rem-32 с амп, 7 Schuko, 32А, алюм., 19", колодка</t>
  </si>
  <si>
    <t>R-32-8S-I-440-K</t>
  </si>
  <si>
    <t>Блок розеток Rem-32 с инд., 8 Schuko, 32A, алюм., 19", колодка</t>
  </si>
  <si>
    <t>R-32-12C13-I-440-K</t>
  </si>
  <si>
    <t>Блок розеток Rem-32 с инд., 12 IEC 60320 C13, 32А, алюм., 19", колодка</t>
  </si>
  <si>
    <t>R-32-5C19-A-440-K</t>
  </si>
  <si>
    <t>Блок розеток Rem-32 с авт., 5 IEC 60320 C19, 32А, алюм., 19", колодка</t>
  </si>
  <si>
    <t>R-32-6C19-I-440-K</t>
  </si>
  <si>
    <t>Блок розеток Rem-32 с инд., 6 IEC 60320 C19, 32А, алюм., 19", колодка</t>
  </si>
  <si>
    <t>R-32-6C19-Am-440-K</t>
  </si>
  <si>
    <t>Блок розеток Rem-32 с амп., 6 IEC 60320 C19, 32А, алюм., 19", колодка</t>
  </si>
  <si>
    <t>Блок розеток Rem-32 с авт., инд., 2 Sсhuko, 3 IEC 60320 C19, 32А, алюм., 19", колодка</t>
  </si>
  <si>
    <t>Блок розеток Rem-32 с авт., 3 Sсhuko, 5 IEC 60320 C13, 32А, алюм., 19", колодка</t>
  </si>
  <si>
    <t>R-32-3C13-3C19-A-Am-440-K</t>
  </si>
  <si>
    <t>Блок розеток Rem-32 с авт., и амп., 3 IEC 60320 C13, 3 IEC 60320 C19, 32А, алюм., 19", колодка</t>
  </si>
  <si>
    <t>Вертикальные блоки силовых розеток Rem-32</t>
  </si>
  <si>
    <t>R-32-10S-10C19-8C13-A-Am</t>
  </si>
  <si>
    <t>Вертикальный блок розеток Rem-32 без шнура  с авт., и амп., 10 Sсhuko, 10 IEC 60320 C19, 8 IEC 60320 C13, 32А, алюм., 33-38U, колодка</t>
  </si>
  <si>
    <t>Вертикальный блок розеток Rem-32 без шнура  с авт., и амп., 16 Sсhuko, 8 IEC 60320 C19, 32А, алюм., 33-38U, колодка</t>
  </si>
  <si>
    <t>R-32-10C19-20C13-A-I-1420</t>
  </si>
  <si>
    <t>Вертикальный блок розеток Rem-32 без шнура с авт., инд., 10 IEC 60320 C19, 20 IEC 60320 C13, 32А, алюм., 33-38U, колодка</t>
  </si>
  <si>
    <t>R-32-2X(8S-4C19-A-I)</t>
  </si>
  <si>
    <t>Вертикальный блок розеток Rem-32 на 2 контура по 8 Sсhuko, 4 IEC 60320 C19 с авт., инд., 2*32А, алюм., 33-38U, колодка</t>
  </si>
  <si>
    <t>R-32-2X(5C19-10C13-A-Am)</t>
  </si>
  <si>
    <t xml:space="preserve">Вертикальный блок розеток Rem-32 на 2 контура по 5 IEC 60320 C19, 10 IEC 60320 C13 с авт., и амп., 2*32А, алюм., 33-38U, колодка </t>
  </si>
  <si>
    <t>Вертикальный блок розеток Rem-32 без шнура  с амп., 24 Sсhuko, 32А, алюм., 42-48U, колодка</t>
  </si>
  <si>
    <t>R-32-24S-A-Am-1820-K</t>
  </si>
  <si>
    <t>Вертикальный блок розеток Rem-32 без шнура  с авт., и амп., 24 Sсhuko, 32А, алюм., 42-48U, колодка</t>
  </si>
  <si>
    <t>R-32-10S-10C13-10C19-A-Am</t>
  </si>
  <si>
    <t xml:space="preserve">Вертикальный блок розеток Rem-32 без шнура  с авт., и амп., 10 Sсhuko, 10 IEC 60320 C13, 10 IEC 60320 C19, 32А, алюм., 42-48U, колодка </t>
  </si>
  <si>
    <t>R-32-2X(10S-6С19-A-Am)</t>
  </si>
  <si>
    <t>Вертикальный блок розеток Rem-32 на 2 контура по 10 Sсhuko, 6 IEC 60320 C19 с авт. и амп., 2*32А, алюм., 42-48U, колодка</t>
  </si>
  <si>
    <t xml:space="preserve">Вертикальный блок розеток Rem-32 на 2 контура по 12 Sсhuko с авт. и амп., 2*32А, алюм., 42-48U, колодка </t>
  </si>
  <si>
    <t>Решения для домашних офисов</t>
  </si>
  <si>
    <t>Кабельные KVM-переключатели</t>
  </si>
  <si>
    <t>Настольные KVM-переключатели</t>
  </si>
  <si>
    <t>Решения для предприятий</t>
  </si>
  <si>
    <t>KVM-переключатели Multi-View</t>
  </si>
  <si>
    <t>KVM-переключатели для установки в стойку</t>
  </si>
  <si>
    <t xml:space="preserve">Устройства совместного использования ПК </t>
  </si>
  <si>
    <t>Защищенные KVM-переключатели</t>
  </si>
  <si>
    <t>KVM-переключатели высокой плотности</t>
  </si>
  <si>
    <t>Матричные и мультиконсольные KVM-переключатели</t>
  </si>
  <si>
    <t>KVM-переключатели с ЖК-дисплеями</t>
  </si>
  <si>
    <t>KVM Over the NET™</t>
  </si>
  <si>
    <t xml:space="preserve">Serial Over the NET™ </t>
  </si>
  <si>
    <t>Guardian Over the NET™</t>
  </si>
  <si>
    <t>KVM-удлинители</t>
  </si>
  <si>
    <t>KVM-модули</t>
  </si>
  <si>
    <t>Control Center Over the NET™</t>
  </si>
  <si>
    <t>Природосберегающая электроэнергия</t>
  </si>
  <si>
    <t>Аксессуары</t>
  </si>
  <si>
    <t>Конвертеры и Эмуляторы</t>
  </si>
  <si>
    <t>Видео продукты</t>
  </si>
  <si>
    <t>HDMI Extender</t>
  </si>
  <si>
    <t xml:space="preserve">HDMI Splitter </t>
  </si>
  <si>
    <t>Коммутаторы видеосигналов</t>
  </si>
  <si>
    <t>Видео разветвители</t>
  </si>
  <si>
    <t>Матричные коммутаторы видеосигналов</t>
  </si>
  <si>
    <t>DVI Video Switches</t>
  </si>
  <si>
    <t>DVI Video Splitters</t>
  </si>
  <si>
    <t>HDMI Switches</t>
  </si>
  <si>
    <t>Видео удлинители</t>
  </si>
  <si>
    <t>Видео конвертеры</t>
  </si>
  <si>
    <t>USB-удлинители</t>
  </si>
  <si>
    <t>USB-конвертеры</t>
  </si>
  <si>
    <t>USB  устройства</t>
  </si>
  <si>
    <t>KVM-кабели и переходники</t>
  </si>
  <si>
    <t>RVi-IPC33MS (2.8 мм)</t>
  </si>
  <si>
    <t>RVi-IPC74</t>
  </si>
  <si>
    <t>RVi-MB3</t>
  </si>
  <si>
    <t xml:space="preserve">Монтажная коробка для IP и аналоговых камер видеонаблюдения: RVi-IPC43S(3.6 мм), RVi-IPC43L(2.7-12), RVi-IPC42(2.7-12) и RVi-HDC311B-C(3.6 мм), RVi-HDC411-C(3.6 мм), RVi-HDC421-C(3.6 мм), RVi-HDC411-C(2.7-12), RVi-HDC311-C (2.7-12)
</t>
  </si>
  <si>
    <t>Более 32-х видео потоков</t>
  </si>
  <si>
    <t>RVi-HDC321VB-T (2.8 мм)</t>
  </si>
  <si>
    <t>RVi-HDR04LB-C</t>
  </si>
  <si>
    <t>RVi-HDC311VB-C (3.6 мм)</t>
  </si>
  <si>
    <t>RVi-HDC311VB-C (2.7-12 мм)</t>
  </si>
  <si>
    <t>RVi-HDC311-C (2.7-12 мм)</t>
  </si>
  <si>
    <t>RVi-HDC411-C (2.7-12 мм)</t>
  </si>
  <si>
    <t>Автомобильные</t>
  </si>
  <si>
    <t>RVI-RM04SD</t>
  </si>
  <si>
    <t>RVI-RM04SD/M</t>
  </si>
  <si>
    <t>RVI-RM04B</t>
  </si>
  <si>
    <t>RVI-RM04E</t>
  </si>
  <si>
    <t>RVI-RM04G</t>
  </si>
  <si>
    <t>Автомобильные (гибридные)</t>
  </si>
  <si>
    <t>RVi-RM08</t>
  </si>
  <si>
    <t>RVi-RM08G</t>
  </si>
  <si>
    <t>Соотношение сторон 16:9</t>
  </si>
  <si>
    <t>220 вольт с блоком питания DC 12 В</t>
  </si>
  <si>
    <t>RVi-H2/220-12</t>
  </si>
  <si>
    <t>12-ти вольтовый</t>
  </si>
  <si>
    <t>RVi-H1/12</t>
  </si>
  <si>
    <t>Вариофокальные С/СS (автоматическая диафрагма)</t>
  </si>
  <si>
    <t>RVi-02713AIR Объектив для камер видеонаблюдения с разрешением до 3 мегапикселей, 1/2,7" фокусное расстояние 2.7-13 мм; F/1.4; Минимальное расстояние фокусировки: 0.1 м; Крепление CS, Автодиафрагма DC, ИК-коррекция</t>
  </si>
  <si>
    <t>Мегапиксельные вариофокальные C/CS с ИК-коррекцией (автоматическая диафрагма)</t>
  </si>
  <si>
    <t>RVi-1240AIR</t>
  </si>
  <si>
    <t>Цветные 4-х проводные</t>
  </si>
  <si>
    <t>RVi-VD10-11 (белый)</t>
  </si>
  <si>
    <t>RVi-VD10-21M (белый)</t>
  </si>
  <si>
    <t>RVi-P12/1</t>
  </si>
  <si>
    <t>RVi-HDC421-T (2.8-12 мм)</t>
  </si>
  <si>
    <t>RVi-HDC411-AT (2.8-12 мм)</t>
  </si>
  <si>
    <t>RVi-HDC321VB-T (2.8-12 мм)</t>
  </si>
  <si>
    <t>RVi-VD10-21M (черный)</t>
  </si>
  <si>
    <t>RVi-M19P V.2</t>
  </si>
  <si>
    <t>RVi-HDR16LB-TA</t>
  </si>
  <si>
    <t>RVi-HDR08LA-TA</t>
  </si>
  <si>
    <t>RVi-HDR04LA-TA</t>
  </si>
  <si>
    <t>RVi-PI30 V.2</t>
  </si>
  <si>
    <t>RVi-NS2404M</t>
  </si>
  <si>
    <t>RVi-NS1604M</t>
  </si>
  <si>
    <t>RVi-IPC43S V.2 (4 мм)</t>
  </si>
  <si>
    <t>RVi-IPC43S V.2 (2.8 мм)</t>
  </si>
  <si>
    <t>RVi-IPC41S V.2 (4 мм)</t>
  </si>
  <si>
    <t>RVi-IPC41S V.2 (2.8 мм)</t>
  </si>
  <si>
    <t>RVi-IPC32VM4</t>
  </si>
  <si>
    <t>RVi-IPC33VB (2.8 мм)</t>
  </si>
  <si>
    <t>RVi-IPC31VB (2.8 мм)</t>
  </si>
  <si>
    <t>ШРН-3С-6.500</t>
  </si>
  <si>
    <t>ШРН-3С-6.500.1</t>
  </si>
  <si>
    <t>ШРН-3С-9.500</t>
  </si>
  <si>
    <t>ШРН-3С-9.500.1</t>
  </si>
  <si>
    <t>ШРН-3С-12.500</t>
  </si>
  <si>
    <t>ШРН-3С-12.500.1</t>
  </si>
  <si>
    <t>ШРН-3С-15.500</t>
  </si>
  <si>
    <t>ШРН-3С-15.500.1</t>
  </si>
  <si>
    <t>СВ-58АК-9005</t>
  </si>
  <si>
    <t>СВ-62АК-9005</t>
  </si>
  <si>
    <t>СВ-75АК-9005</t>
  </si>
  <si>
    <t>СВ-100АК-9005</t>
  </si>
  <si>
    <t>МС-20-9005</t>
  </si>
  <si>
    <t>МС-30-9005</t>
  </si>
  <si>
    <t>ТСВ-К-СТК-9005</t>
  </si>
  <si>
    <t>ТСВ-КС-9005</t>
  </si>
  <si>
    <t>МС-30.2-9005</t>
  </si>
  <si>
    <t>МС-40/2-АК-9005</t>
  </si>
  <si>
    <t>Полка усиленная для аккумуляторов, грузоподъёмностью 200 кг., глубина 580 мм, цвет черный</t>
  </si>
  <si>
    <t>Полка усиленная для аккумуляторов, грузоподъёмностью 200 кг., глубина 620 мм, цвет черный</t>
  </si>
  <si>
    <t>Полка усиленная для аккумуляторов, грузоподъёмностью 200 кг., глубина 750 мм, цвет черный</t>
  </si>
  <si>
    <t>Полка усиленная для аккумуляторов, грузоподъёмностью 200 кг., глубина 1000 мм, цвет черный</t>
  </si>
  <si>
    <t>Полка перфорированная консольная 2U, глубина 200 мм, цвет черный</t>
  </si>
  <si>
    <t>Полка перфорированная консольная 2U, глубина 300 мм, цвет черный</t>
  </si>
  <si>
    <t>Полка для стойки клавиатурная навесная, глубина 200 мм, цвет черный</t>
  </si>
  <si>
    <t>Полка для клавиатуры, цвет черный</t>
  </si>
  <si>
    <t>Полка для стойки перфорированная консольная 2U с центральным креплением, глубина 300 мм, цвет черный</t>
  </si>
  <si>
    <t>Полка для стойки усиленная под аккумулятор с центральным креплением, глубина 400 мм, цвет черный</t>
  </si>
  <si>
    <t>ВКО-М-18.75-9005</t>
  </si>
  <si>
    <t>ВКО-М-22.75-9005</t>
  </si>
  <si>
    <t>ВКО-М-27.75-9005</t>
  </si>
  <si>
    <t>ВКО-М-33.75-9005</t>
  </si>
  <si>
    <t>ВКО-М-38.75-9005</t>
  </si>
  <si>
    <t>ВКО-М-42.75-9005</t>
  </si>
  <si>
    <t>ВКО-М-47.75-9005</t>
  </si>
  <si>
    <t>ВКО-М-18.150-9005</t>
  </si>
  <si>
    <t>ВКО-М-22.150-9005</t>
  </si>
  <si>
    <t>ВКО-М-27.150-9005</t>
  </si>
  <si>
    <t>ВКО-М-33.150-9005</t>
  </si>
  <si>
    <t>ВКО-М-38.150-9005</t>
  </si>
  <si>
    <t>ВКО-М-42.150-9005</t>
  </si>
  <si>
    <t>ВКО-М-47.150-9005</t>
  </si>
  <si>
    <t>ВКО-СП-МП-42.120</t>
  </si>
  <si>
    <t>ВКО-СП-МП-48.120</t>
  </si>
  <si>
    <t>Вертикальный кабельный органайзер в шкаф, ширина 75 мм 18U, цвет черный</t>
  </si>
  <si>
    <t>Вертикальный кабельный органайзер в шкаф, ширина 75 мм 22U, цвет черный</t>
  </si>
  <si>
    <t>Вертикальный кабельный органайзер в шкаф, ширина 75 мм 27U, цвет черный</t>
  </si>
  <si>
    <t>Вертикальный кабельный органайзер в шкаф, ширина 75 мм 33U, цвет черный</t>
  </si>
  <si>
    <t>Вертикальный кабельный органайзер в шкаф, ширина 75 мм 38U, цвет черный</t>
  </si>
  <si>
    <t>Вертикальный кабельный органайзер в шкаф, ширина 75 мм 42U, цвет черный</t>
  </si>
  <si>
    <t>Вертикальный кабельный органайзер в шкаф, ширина 75 мм 47U, цвет черный</t>
  </si>
  <si>
    <t>Вертикальный кабельный органайзер в шкаф, ширина 150 мм 18U, цвет черный</t>
  </si>
  <si>
    <t>Вертикальный кабельный органайзер в шкаф, ширина 150 мм 22U, цвет черный</t>
  </si>
  <si>
    <t>Вертикальный кабельный органайзер в шкаф, ширина 150 мм 27U, цвет черный</t>
  </si>
  <si>
    <t>Вертикальный кабельный органайзер в шкаф, ширина 150 мм 33U, цвет черный</t>
  </si>
  <si>
    <t>Вертикальный кабельный органайзер в шкаф, ширина 150 мм 38U, цвет черный</t>
  </si>
  <si>
    <t>Вертикальный кабельный органайзер в шкаф, ширина 150 мм 42U, цвет черный</t>
  </si>
  <si>
    <t>Вертикальный кабельный органайзер в шкаф, ширина 150 мм 47U, цвет черный</t>
  </si>
  <si>
    <t>ПЗ-ШТК-С</t>
  </si>
  <si>
    <t>КВ-Щ-55.420-9005</t>
  </si>
  <si>
    <t>КМД-ШРН</t>
  </si>
  <si>
    <t>ОС-ШТК-СП-8.10</t>
  </si>
  <si>
    <t>ШТК-ВН-18</t>
  </si>
  <si>
    <t>ШТК-ВН-22</t>
  </si>
  <si>
    <t>ШТК-ВН-27</t>
  </si>
  <si>
    <t>ШТК-ВН-38</t>
  </si>
  <si>
    <t>ШТК-ВН-42</t>
  </si>
  <si>
    <t>ШТК-ВН-47</t>
  </si>
  <si>
    <t>ШТК-ВН-33</t>
  </si>
  <si>
    <t>ШТК-ВН-45</t>
  </si>
  <si>
    <t>Комплект проводов заземления для шкафа ШТК-С, универсальный</t>
  </si>
  <si>
    <t>Комплект щеточного ввода в шкаф, универсальный, цвет черный</t>
  </si>
  <si>
    <t>Комплект монтажный двери КМД-ШРН</t>
  </si>
  <si>
    <t>Фальшпол ШТК-СП шириной 800 мм и глубиной 1000 мм</t>
  </si>
  <si>
    <t>Комплект вертикальных юнитовых направляющих 18U для шкафа ШТК-М (4 шт.)</t>
  </si>
  <si>
    <t>Комплект вертикальных юнитовых направляющих 22U для шкафа ШТК-М (4 шт.)</t>
  </si>
  <si>
    <t>Комплект вертикальных юнитовых направляющих 27U для шкафа ШТК-М (4 шт.)</t>
  </si>
  <si>
    <t>Комплект вертикальных юнитовых направляющих 38U для шкафа ШТК-М (4 шт.)</t>
  </si>
  <si>
    <t>Комплект вертикальных юнитовых направляющих 42U для шкафа ШТК-М, ШТК-С (4 шт.)</t>
  </si>
  <si>
    <t>Комплект вертикальных юнитовых направляющих 47U для шкафа ШТК-М (4 шт.)</t>
  </si>
  <si>
    <t>Комплект вертикальных юнитовых направляющих 33U для шкафа ШТК-С (4 шт.)</t>
  </si>
  <si>
    <t>Комплект вертикальных юнитовых направляющих 45U для шкафа ШТК-С (4 шт.)</t>
  </si>
  <si>
    <t>EP-P-250.250</t>
  </si>
  <si>
    <t>EP-P-400.250</t>
  </si>
  <si>
    <t>EP-P-500.250</t>
  </si>
  <si>
    <t>EP-P-600.250</t>
  </si>
  <si>
    <t>EP-P-800.250</t>
  </si>
  <si>
    <t>EMWS-1000.1000.300-2-IP66</t>
  </si>
  <si>
    <t>EMWS-1000.1000.400-2-IP66</t>
  </si>
  <si>
    <t>EMWS-1200.1000.300-2-IP66</t>
  </si>
  <si>
    <t>EMWS-1200.1000.400-2-IP66</t>
  </si>
  <si>
    <t>EMWS-1200.1200.300-2-IP66</t>
  </si>
  <si>
    <t>EMWS-1200.1200.400-2-IP66</t>
  </si>
  <si>
    <t>EMWS-1400.1000.300-2-IP66</t>
  </si>
  <si>
    <t>EMWS-1400.1000.400-2-IP66</t>
  </si>
  <si>
    <t>EMWS-1400.1200.300-2-IP66</t>
  </si>
  <si>
    <t>EMWS-1400.1200.400-2-IP66</t>
  </si>
  <si>
    <t>Перегородка фундамента (цоколя) EP-P-250.250</t>
  </si>
  <si>
    <t>Перегородка фундамента (цоколя) EP-P-400.250</t>
  </si>
  <si>
    <t>Перегородка фундамента (цоколя) EP-P-500.250</t>
  </si>
  <si>
    <t>Перегородка фундамента (цоколя) EP-P-600.250</t>
  </si>
  <si>
    <t>Перегородка фундамента (цоколя) EP-P-800.250</t>
  </si>
  <si>
    <t>Электротехнический шкаф системный IP66 навесной (В1000*Ш1000*Г300) EMWS с двумя дверьми</t>
  </si>
  <si>
    <t>Электротехнический шкаф системный IP66 навесной (В1000*Ш1000*Г400) EMWS с двумя дверьми</t>
  </si>
  <si>
    <t>Электротехнический шкаф системный IP66 навесной (В1200*Ш1000*Г300) EMWS с двумя дверьми</t>
  </si>
  <si>
    <t>Электротехнический шкаф системный IP66 навесной (В1200*Ш1000*Г400) EMWS с двумя дверьми</t>
  </si>
  <si>
    <t>Электротехнический шкаф системный IP66 навесной (В1200*Ш1200*Г300) EMWS с двумя дверьми</t>
  </si>
  <si>
    <t>Электротехнический шкаф системный IP66 навесной (В1200*Ш1200*Г400) EMWS с двумя дверьми</t>
  </si>
  <si>
    <t>Электротехнический шкаф системный IP66 навесной (В1400*Ш1000*Г300) EMWS с двумя дверьми</t>
  </si>
  <si>
    <t>Электротехнический шкаф системный IP66 навесной (В1400*Ш1000*Г400) EMWS с двумя дверьми</t>
  </si>
  <si>
    <t>Электротехнический шкаф системный IP66 навесной (В1400*Ш1200*Г300) EMWS с двумя дверьми</t>
  </si>
  <si>
    <t>Электротехнический шкаф системный IP66 навесной (В1400*Ш1200*Г400) EMWS с двумя дверьми</t>
  </si>
  <si>
    <t>EMS-VGS-3U.600</t>
  </si>
  <si>
    <t>EMS-VGS-6U.600</t>
  </si>
  <si>
    <t>EMS-VGS-9U.600</t>
  </si>
  <si>
    <t>EMS-VGS-12U.600</t>
  </si>
  <si>
    <t>EMS-VGS-15U.600</t>
  </si>
  <si>
    <t>EMS-VGS-18U.600</t>
  </si>
  <si>
    <t>EMS-VGS-3U.800</t>
  </si>
  <si>
    <t>EMS-VGS-6U.800</t>
  </si>
  <si>
    <t>EMS-VGS-9U.800</t>
  </si>
  <si>
    <t>EMS-VGS-12U.800</t>
  </si>
  <si>
    <t>EMS-VGS-15U.800</t>
  </si>
  <si>
    <t>EMS-VGS-18U.800</t>
  </si>
  <si>
    <t>Комплект направляющих 3U для шкафов серии EMS шириной 600 мм.</t>
  </si>
  <si>
    <t>Комплект направляющих 6U для шкафов серии EMS шириной 600 мм.</t>
  </si>
  <si>
    <t>Комплект направляющих 9U для шкафов серии EMS шириной 600 мм.</t>
  </si>
  <si>
    <t>Комплект направляющих 12U для шкафов серии EMS шириной 600 мм.</t>
  </si>
  <si>
    <t>Комплект направляющих 15U для шкафов серии EMS шириной 600 мм.</t>
  </si>
  <si>
    <t>Комплект направляющих 18U для шкафов серии EMS шириной 600 мм.</t>
  </si>
  <si>
    <t>Комплект направляющих 3U для шкафов серии EMS шириной 800 мм.</t>
  </si>
  <si>
    <t>Комплект направляющих 6U для шкафов серии EMS шириной 800 мм.</t>
  </si>
  <si>
    <t>Комплект направляющих 9U для шкафов серии EMS шириной 800 мм.</t>
  </si>
  <si>
    <t>Комплект направляющих 12U для шкафов серии EMS шириной 800 мм.</t>
  </si>
  <si>
    <t>Комплект направляющих 15U для шкафов серии EMS шириной 800 мм.</t>
  </si>
  <si>
    <t>Комплект направляющих 18U для шкафов серии EMS шириной 800 мм.</t>
  </si>
  <si>
    <t>EMW-MP-300.200</t>
  </si>
  <si>
    <t>EMW-MP-300.300</t>
  </si>
  <si>
    <t>EMW-MP-400.300</t>
  </si>
  <si>
    <t>EMW-MP-400.400</t>
  </si>
  <si>
    <t>EMW-MP-500.400</t>
  </si>
  <si>
    <t>EMW-MP-500.500</t>
  </si>
  <si>
    <t>EMW-MP-600.400</t>
  </si>
  <si>
    <t>EMW-MP-600.500</t>
  </si>
  <si>
    <t>EMW-MP-600.600</t>
  </si>
  <si>
    <t>EMW-MP-800.500</t>
  </si>
  <si>
    <t>EMW-MP-800.600</t>
  </si>
  <si>
    <t>EMW-MP-800.800</t>
  </si>
  <si>
    <t>EMW-MP-800.1000</t>
  </si>
  <si>
    <t>EMW-MP-1000.600</t>
  </si>
  <si>
    <t>EMW-MP-1000.800</t>
  </si>
  <si>
    <t>EMW-MP-1000.1000</t>
  </si>
  <si>
    <t>EMW-MP-1200.600</t>
  </si>
  <si>
    <t>EMW-MP-1200.800</t>
  </si>
  <si>
    <t>EMW-MP-1200.1000</t>
  </si>
  <si>
    <t>EMW-MP-1200.1200</t>
  </si>
  <si>
    <t>EMW-MP-1400.800</t>
  </si>
  <si>
    <t>EMW-MP-1400.1000</t>
  </si>
  <si>
    <t>EMW-MP-1400.1200</t>
  </si>
  <si>
    <t>Панель монтажная перфорированная 250х150 для шкафов EMW высота/ширина 300 и 200 мм.</t>
  </si>
  <si>
    <t>Панель монтажная перфорированная 250х250 для шкафов EMW высота/ширина 300 и 300 мм.</t>
  </si>
  <si>
    <t>Панель монтажная перфорированная 350х250 для шкафов EMW высота/ширина 400 и 300 мм.</t>
  </si>
  <si>
    <t>Панель монтажная перфорированная 350х350 для шкафов EMW высота/ширина 400 и 400 мм.</t>
  </si>
  <si>
    <t>Панель монтажная перфорированная 450х350 для шкафов EMW высота/ширина 500 и 400 мм.</t>
  </si>
  <si>
    <t>Панель монтажная перфорированная 450х450 для шкафов EMW высота/ширина 500 и 500 мм.</t>
  </si>
  <si>
    <t>Панель монтажная перфорированная 550х350 для шкафов EMW высота/ширина 600 и 400 мм.</t>
  </si>
  <si>
    <t>Панель монтажная перфорированная 550х450 для шкафов EMW высота/ширина 600 и 500 мм.</t>
  </si>
  <si>
    <t>Панель монтажная перфорированная 550х550 для шкафов EMW высота/ширина 600 и 600 мм.</t>
  </si>
  <si>
    <t>Панель монтажная перфорированная 750х450 для шкафов EMW высота/ширина 800 и 500 мм.</t>
  </si>
  <si>
    <t>Панель монтажная перфорированная 750х550 для шкафов EMW высота/ширина 600 и 600 мм.</t>
  </si>
  <si>
    <t>Панель монтажная перфорированная 750х750 для шкафов EMW высота/ширина 800 и 800 мм.</t>
  </si>
  <si>
    <t>Панель монтажная перфорированная 750х950 для шкафов EMW высота/ширина 800 и 1000 мм.</t>
  </si>
  <si>
    <t>Панель монтажная перфорированная 950х550 для шкафов EMW высота/ширина 1000 и 600 мм.</t>
  </si>
  <si>
    <t>Панель монтажная перфорированная 950х750 для шкафов EMW высота/ширина 1000 и 800 мм.</t>
  </si>
  <si>
    <t>Панель монтажная перфорированная 900х900 для шкафов EMW высота/ширина 1000 и 1000 мм.</t>
  </si>
  <si>
    <t>Панель монтажная перфорированная 1150х550 для шкафов EMW высота/ширина 1200 и 600 мм.</t>
  </si>
  <si>
    <t>Панель монтажная перфорированная 1150х750 для шкафов EMW высота/ширина 1200 и 800 мм.</t>
  </si>
  <si>
    <t>Панель монтажная перфорированная 1100х900 для шкафов EMW высота/ширина 1200 и 1000 мм.</t>
  </si>
  <si>
    <t>Панель монтажная перфорированная 1100х1100 для шкафов EMW высота/ширина 1200 и 1200 мм.</t>
  </si>
  <si>
    <t>Панель монтажная перфорированная 1350х750 для шкафов EMW высота/ширина 1400 и 800 мм.</t>
  </si>
  <si>
    <t>Панель монтажная перфорированная 1300х900 для шкафов EMW высота/ширина 1400 и 1000 мм.</t>
  </si>
  <si>
    <t>Панель монтажная перфорированная 1300х1100 для шкафов EMW высота/ширина 1400 и 1200 мм.</t>
  </si>
  <si>
    <t>EMW-PCD-126.109</t>
  </si>
  <si>
    <t>EMW-PCD-226.109</t>
  </si>
  <si>
    <t>EMW-PCD-226.129</t>
  </si>
  <si>
    <t>EMW-PCD-326.109</t>
  </si>
  <si>
    <t>EMW-PCD-326.129</t>
  </si>
  <si>
    <t>EMW-PCD-426.109</t>
  </si>
  <si>
    <t>EMW-PCD-426.129</t>
  </si>
  <si>
    <t>EMW-PCD-426.165</t>
  </si>
  <si>
    <t>EMW-PCD-526.129</t>
  </si>
  <si>
    <t>EMW-PCD-686.129</t>
  </si>
  <si>
    <t>EMS-RI-600.400</t>
  </si>
  <si>
    <t>EMS-RI-600.500</t>
  </si>
  <si>
    <t>EMS-RI-600.700</t>
  </si>
  <si>
    <t>EMS-RI-800.400</t>
  </si>
  <si>
    <t>EMS-RI-800.500</t>
  </si>
  <si>
    <t>EMS-RI-800.700</t>
  </si>
  <si>
    <t>EMS-TG-400</t>
  </si>
  <si>
    <t>EMS-TG-500</t>
  </si>
  <si>
    <t>EMS-TG-700</t>
  </si>
  <si>
    <t>EMS-GP</t>
  </si>
  <si>
    <t>EMS-U</t>
  </si>
  <si>
    <t>Панель кабельных вводов EMW-PCD-126.109</t>
  </si>
  <si>
    <t>Панель кабельных вводов EMW-PCD-226.109</t>
  </si>
  <si>
    <t>Панель кабельных вводов EMW-PCD-226.129</t>
  </si>
  <si>
    <t>Панель кабельных вводов EMW-PCD-326.109</t>
  </si>
  <si>
    <t>Панель кабельных вводов EMW-PCD-326.129</t>
  </si>
  <si>
    <t>Панель кабельных вводов EMW-PCD-426.109</t>
  </si>
  <si>
    <t>Панель кабельных вводов EMW-PCD-426.129</t>
  </si>
  <si>
    <t>Панель кабельных вводов EMW-PCD-426.165</t>
  </si>
  <si>
    <t>Панель кабельных вводов EMW-PCD-526.129</t>
  </si>
  <si>
    <t>Панель кабельных вводов EMW-PCD-686.129</t>
  </si>
  <si>
    <t>Полка приборная глубиной 400 мм. для шкафов серии EMS шириной 600 мм. и глубиной 500 мм.</t>
  </si>
  <si>
    <t>Полка приборная глубиной 500 мм. для шкафов серии EMS шириной 600 мм. и глубиной 600 мм.</t>
  </si>
  <si>
    <t>Полка приборная глубиной 700 мм. для шкафов серии EMS шириной 600 мм. и глубиной 800 мм.</t>
  </si>
  <si>
    <t>Полка приборная глубиной 400 мм. для шкафов серии EMS шириной 800 мм. и глубиной 500 мм.</t>
  </si>
  <si>
    <t>Полка приборная глубиной 500 мм. для шкафов серии EMS шириной 800 мм. и глубиной 600 мм.</t>
  </si>
  <si>
    <t>Полка приборная глубиной 700 мм. для шкафов серии EMS шириной 800 мм. и глубиной 800 мм.</t>
  </si>
  <si>
    <t>Комплект телескопических направляющих для полок глубиной 400 мм. серии EMS-RI</t>
  </si>
  <si>
    <t>Комплект телескопических направляющих для полок глубиной 500 мм. серии EMS-RI</t>
  </si>
  <si>
    <t>Комплект телескопических направляющих для полок глубиной 700 мм. серии EMS-RI</t>
  </si>
  <si>
    <t>Точка заземления для шкафов EMS</t>
  </si>
  <si>
    <t>Уплотнитель для соединения шкафов EMS (10 м.)</t>
  </si>
  <si>
    <t>R-10-4S-220-Z</t>
  </si>
  <si>
    <t>R-10-4S-I-220-Z</t>
  </si>
  <si>
    <t>Блок розеток Rem-10 без шнура, 4 Sсhuko, вход IEC 60320 C14, 10A, алюм., 10"</t>
  </si>
  <si>
    <t>Кондиционеры</t>
  </si>
  <si>
    <t>Климатическое оборудование Pfannenberg</t>
  </si>
  <si>
    <t>Нагреватели</t>
  </si>
  <si>
    <t>Вентиляторы</t>
  </si>
  <si>
    <t>DTS 9141 230V AC SC</t>
  </si>
  <si>
    <t>DTT 6201 230V SC 7035</t>
  </si>
  <si>
    <t>DTT 6201 230V MC 7035</t>
  </si>
  <si>
    <t>DTT 6301 230V SC 7035</t>
  </si>
  <si>
    <t>DTT 6301 230V MC 7035</t>
  </si>
  <si>
    <t>DTT 6401 230V SC 7035</t>
  </si>
  <si>
    <t>DTT 6401 230V MC 7035</t>
  </si>
  <si>
    <t>FLH 020-LST 20W 110-250AC</t>
  </si>
  <si>
    <t>FLH 030-LST 30W 110-250AC</t>
  </si>
  <si>
    <t>FLH 050-LST 50W 110-250AC</t>
  </si>
  <si>
    <t>FLH 100 110-250V AC</t>
  </si>
  <si>
    <t>FLH 150 110-250V AC</t>
  </si>
  <si>
    <t>FLH 250 230V AC</t>
  </si>
  <si>
    <t>FLH 400 230V AC</t>
  </si>
  <si>
    <t>FLH-T 250 Heater 230V</t>
  </si>
  <si>
    <t>FLH-T 400 Heater 230V</t>
  </si>
  <si>
    <t>PF 65.000 230V AC55UV7035</t>
  </si>
  <si>
    <t>PF 66.000 230V AC55UV7035</t>
  </si>
  <si>
    <t>PF 67.000 230V AC55UV7035</t>
  </si>
  <si>
    <t>PFA 60.000 55 UV 7035</t>
  </si>
  <si>
    <t>FLZ 520</t>
  </si>
  <si>
    <t>FLZ 530</t>
  </si>
  <si>
    <t>FLZ 541</t>
  </si>
  <si>
    <t>FLZ 600</t>
  </si>
  <si>
    <t>ШТК-СП-К-4-44.6.10-44АА-Ч</t>
  </si>
  <si>
    <t>ШТК-СП-К-4-44.6.12-44АА-Ч</t>
  </si>
  <si>
    <t>Шкаф серверный ПРОФ напольный колокейшн 44U (600x1000) 4 секции, дверь перфор. 2 шт., черный, в сборе</t>
  </si>
  <si>
    <t>Шкаф серверный ПРОФ напольный колокейшн 44U (600x1200) 4 секции, дверь перфор. 2 шт., черный, в сборе</t>
  </si>
  <si>
    <t>ГКЗ-1U</t>
  </si>
  <si>
    <t>ГКЗ-1U-9005</t>
  </si>
  <si>
    <t>ГКЗ-2U</t>
  </si>
  <si>
    <t>ГКЗ-2U-9005</t>
  </si>
  <si>
    <t>Органайзер кабельный горизонтальный 19" 1U с крышкой</t>
  </si>
  <si>
    <t>Органайзер кабельный горизонтальный 19" 1U с крышкой, цвет чёрный</t>
  </si>
  <si>
    <t>Органайзер кабельный горизонтальный 19" 2U с крышкой</t>
  </si>
  <si>
    <t>Органайзер кабельный горизонтальный 19" 2U с крышкой, цвет чёрный</t>
  </si>
  <si>
    <t>Всепогодные настенные шкафы ШТВ-Н укомплектованные</t>
  </si>
  <si>
    <t xml:space="preserve">Шкаф уличный всепогодный настенный укомплектованный 6U (Ш600хГ300), комплектация T1-IP54 </t>
  </si>
  <si>
    <t>Шкаф уличный всепогодный настенный укомплектованный 6U (Ш600хГ300), комплектация T2-IP65</t>
  </si>
  <si>
    <t xml:space="preserve">Шкаф уличный всепогодный настенный укомплектованный 6U (Ш600хГ500), комплектация T1-IP54 </t>
  </si>
  <si>
    <t>Шкаф уличный всепогодный настенный укомплектованный 6U (Ш600хГ500), комплектация T2-IP65</t>
  </si>
  <si>
    <t xml:space="preserve">Шкаф уличный всепогодный настенный укомплектованный 9U (Ш600хГ300), комплектация T1-IP54 </t>
  </si>
  <si>
    <t>Шкаф уличный всепогодный настенный укомплектованный 9U (Ш600хГ300), комплектация T2-IP65</t>
  </si>
  <si>
    <t xml:space="preserve">Шкаф уличный всепогодный настенный укомплектованный 9U (Ш600хГ500), комплектация T1-IP54 </t>
  </si>
  <si>
    <t>Шкаф уличный всепогодный настенный укомплектованный 9U (Ш600хГ500), комплектация T2-IP65</t>
  </si>
  <si>
    <t xml:space="preserve">Шкаф уличный всепогодный настенный укомплектованный 12U (Ш600хГ300), комплектация T1-IP54 </t>
  </si>
  <si>
    <t>Шкаф уличный всепогодный настенный укомплектованный 12U (Ш600хГ300), комплектация T2-IP65</t>
  </si>
  <si>
    <t xml:space="preserve">Шкаф уличный всепогодный настенный укомплектованный 12U (Ш600хГ500), комплектация T1-IP54 </t>
  </si>
  <si>
    <t>Шкаф уличный всепогодный настенный укомплектованный 12U (Ш600хГ500), комплектация T2-IP65</t>
  </si>
  <si>
    <t xml:space="preserve">Шкаф уличный всепогодный настенный укомплектованный 15U (Ш600хГ300), комплектация T1-IP54 </t>
  </si>
  <si>
    <t>Шкаф уличный всепогодный настенный укомплектованный 15U (Ш600хГ300), комплектация T2-IP65</t>
  </si>
  <si>
    <t xml:space="preserve">Шкаф уличный всепогодный настенный укомплектованный 15U (Ш600хГ500), комплектация T1-IP54 </t>
  </si>
  <si>
    <t>Шкаф уличный всепогодный настенный укомплектованный 15U (Ш600хГ500), комплектация T2-IP65</t>
  </si>
  <si>
    <t xml:space="preserve">Шкаф уличный всепогодный настенный укомплектованный 18U (Ш600хГ300), комплектация T1-IP54 </t>
  </si>
  <si>
    <t>Шкаф уличный всепогодный настенный укомплектованный 18U (Ш600хГ300), комплектация T2-IP65</t>
  </si>
  <si>
    <t xml:space="preserve">Шкаф уличный всепогодный настенный укомплектованный 18U (Ш600хГ500), комплектация T1-IP54 </t>
  </si>
  <si>
    <t>Шкаф уличный всепогодный настенный укомплектованный 18U (Ш600хГ500), комплектация T2-IP65</t>
  </si>
  <si>
    <t>ШТВ-Н-6.6.3-4ААА-Т1</t>
  </si>
  <si>
    <t>ШТВ-Н-6.6.3-4ААА-Т2</t>
  </si>
  <si>
    <t>ШТВ-Н-6.6.5-4ААА-Т1</t>
  </si>
  <si>
    <t>ШТВ-Н-6.6.5-4ААА-Т2</t>
  </si>
  <si>
    <t>ШТВ-Н-9.6.3-4ААА-Т1</t>
  </si>
  <si>
    <t>ШТВ-Н-9.6.3-4ААА-Т2</t>
  </si>
  <si>
    <t>ШТВ-Н-9.6.5-4ААА-Т1</t>
  </si>
  <si>
    <t>ШТВ-Н-9.6.5-4ААА-Т2</t>
  </si>
  <si>
    <t>ШТВ-Н-12.6.3-4ААА-Т1</t>
  </si>
  <si>
    <t>ШТВ-Н-12.6.3-4ААА-Т2</t>
  </si>
  <si>
    <t>ШТВ-Н-12.6.5-4ААА-Т1</t>
  </si>
  <si>
    <t>ШТВ-Н-12.6.5-4ААА-Т2</t>
  </si>
  <si>
    <t>ШТВ-Н-15.6.3-4ААА-Т1</t>
  </si>
  <si>
    <t>ШТВ-Н-15.6.3-4ААА-Т2</t>
  </si>
  <si>
    <t>ШТВ-Н-15.6.5-4ААА-Т1</t>
  </si>
  <si>
    <t>ШТВ-Н-15.6.5-4ААА-Т2</t>
  </si>
  <si>
    <t>ШТВ-Н-18.6.3-4ААА-Т1</t>
  </si>
  <si>
    <t>ШТВ-Н-18.6.3-4ААА-Т2</t>
  </si>
  <si>
    <t>ШТВ-Н-18.6.5-4ААА-Т1</t>
  </si>
  <si>
    <t>ШТВ-Н-18.6.5-4ААА-Т2</t>
  </si>
  <si>
    <t>ШТВ-1-12.7.6-43АА</t>
  </si>
  <si>
    <t>ШТВ-1-12.7.9-43АА</t>
  </si>
  <si>
    <t>ШТВ-1-18.7.6-43АА</t>
  </si>
  <si>
    <t>ШТВ-1-18.7.9-43АА</t>
  </si>
  <si>
    <t>ШТВ-1-24.7.6-43АА</t>
  </si>
  <si>
    <t>ШТВ-1-24.7.9-43АА</t>
  </si>
  <si>
    <t>ШТВ-1-30.7.6-43АА</t>
  </si>
  <si>
    <t>ШТВ-1-30.7.9-43АА</t>
  </si>
  <si>
    <t>ШТВ-1-36.7.6-43АА</t>
  </si>
  <si>
    <t>ШТВ-1-36.7.9-43АА</t>
  </si>
  <si>
    <t>Шкаф уличный всепогодный напольный 12U (Ш700хГ600), две двери</t>
  </si>
  <si>
    <t>Шкаф уличный всепогодный напольный 12U (Ш700хГ900), две двери</t>
  </si>
  <si>
    <t>Шкаф уличный всепогодный напольный 18U (Ш700хГ600), две двери</t>
  </si>
  <si>
    <t>Шкаф уличный всепогодный напольный 18U (Ш700хГ900), две двери</t>
  </si>
  <si>
    <t>Шкаф уличный всепогодный напольный 24U (Ш700хГ600), две двери</t>
  </si>
  <si>
    <t>Шкаф уличный всепогодный напольный 24U (Ш700хГ900), две двери</t>
  </si>
  <si>
    <t>Шкаф уличный всепогодный напольный 30U (Ш700хГ600), две двери</t>
  </si>
  <si>
    <t>Шкаф уличный всепогодный напольный 30U (Ш700хГ900), две двери</t>
  </si>
  <si>
    <t>Шкаф уличный всепогодный напольный 36U (Ш700хГ600), две двери</t>
  </si>
  <si>
    <t>Шкаф уличный всепогодный напольный 36U (Ш700хГ900), две двери</t>
  </si>
  <si>
    <t>ШТВ-2-24.10.6-43А3</t>
  </si>
  <si>
    <t>ШТВ-2-24.10.9-43А3</t>
  </si>
  <si>
    <t>ШТВ-2-30.10.6-43А3</t>
  </si>
  <si>
    <t>ШТВ-2-30.10.9-43А3</t>
  </si>
  <si>
    <t>ШТВ-2-36.10.6-43А3</t>
  </si>
  <si>
    <t>ШТВ-2-36.10.9-43А3</t>
  </si>
  <si>
    <t>Шкаф уличный всепогодный напольный 12U (Ш1000хГ600) с электроотсеком, три двери</t>
  </si>
  <si>
    <t>Шкаф уличный всепогодный напольный 12U (Ш1000хГ900) с электроотсеком, три двери</t>
  </si>
  <si>
    <t>Шкаф уличный всепогодный напольный 18U (Ш1000хГ600) с электроотсеком, три двери</t>
  </si>
  <si>
    <t>Шкаф уличный всепогодный напольный 18U (Ш1000хГ900) с электроотсеком, три двери</t>
  </si>
  <si>
    <t>Шкаф уличный всепогодный напольный 24U (Ш1000хГ600) с электроотсеком, три двери</t>
  </si>
  <si>
    <t>Шкаф уличный всепогодный напольный 24U (Ш1000хГ900) с электроотсеком, три двери</t>
  </si>
  <si>
    <t>Шкаф уличный всепогодный напольный 30U (Ш1000хГ600) с электроотсеком, три двери</t>
  </si>
  <si>
    <t>Шкаф уличный всепогодный напольный 30U (Ш1000хГ900) с электроотсеком, три двери</t>
  </si>
  <si>
    <t>Шкаф уличный всепогодный напольный 36U (Ш1000хГ600) с электроотсеком, три двери</t>
  </si>
  <si>
    <t>Шкаф уличный всепогодный напольный 36U (Ш1000хГ900) с электроотсеком, три двери</t>
  </si>
  <si>
    <t>ШТК-М-18.6.6-4ААА</t>
  </si>
  <si>
    <t>ШТК-М-27.6.10-4ААА</t>
  </si>
  <si>
    <t>ШТК-М-38.6.10-4ААА</t>
  </si>
  <si>
    <t>ШТК-М-38.8.8-4ААА</t>
  </si>
  <si>
    <t>ШТК-М-38.8.10-4ААА</t>
  </si>
  <si>
    <t>ШТК-МП-42.6.8-1ААА-9005</t>
  </si>
  <si>
    <t>ШТВ-НП-12.6.3-8ААА</t>
  </si>
  <si>
    <t>ШТВ-НП-15.6.3-8ААА</t>
  </si>
  <si>
    <t>ШТВ-НП-12.6.3-8ААА-Т1</t>
  </si>
  <si>
    <t>ШТВ-НП-12.6.3-8ААА-Т2</t>
  </si>
  <si>
    <t>ШТВ-НП-15.6.3-8ААА-Т1</t>
  </si>
  <si>
    <t>ШТВ-НП-15.6.3-8ААА-Т2</t>
  </si>
  <si>
    <t>MFR012-2</t>
  </si>
  <si>
    <t>EP-S-265.400.250</t>
  </si>
  <si>
    <t>EP-S-265.500.250</t>
  </si>
  <si>
    <t>EP-S-265.600.250</t>
  </si>
  <si>
    <t>EP-S-265.800.250</t>
  </si>
  <si>
    <t>EP-F-890.400.250</t>
  </si>
  <si>
    <t>EP-F-890.500.250</t>
  </si>
  <si>
    <t>EP-F-890.600.250</t>
  </si>
  <si>
    <t>EP-F-890.800.250</t>
  </si>
  <si>
    <t>EMS-W-1600.x.400</t>
  </si>
  <si>
    <t>EMS-W-1600.x.500</t>
  </si>
  <si>
    <t>EMS-W-1600.x.600</t>
  </si>
  <si>
    <t>EMS-W-1600.x.800</t>
  </si>
  <si>
    <t>EMS-W-1800.x.400</t>
  </si>
  <si>
    <t>EMS-W-1800.x.500</t>
  </si>
  <si>
    <t>EMS-W-1800.x.600</t>
  </si>
  <si>
    <t>EMS-W-1800.x.800</t>
  </si>
  <si>
    <t>EMS-W-2000.x.400</t>
  </si>
  <si>
    <t>EMS-W-2000.x.500</t>
  </si>
  <si>
    <t>EMS-W-2000.x.600</t>
  </si>
  <si>
    <t>EMS-W-2000.x.800</t>
  </si>
  <si>
    <t>EMS-W-2200.x.400</t>
  </si>
  <si>
    <t>EMS-W-2200.x.500</t>
  </si>
  <si>
    <t>EMS-W-2200.x.600</t>
  </si>
  <si>
    <t>EMS-W-2200.x.800</t>
  </si>
  <si>
    <t>EMS-WF-1600.x.600</t>
  </si>
  <si>
    <t>EMS-WF-1600.x.800</t>
  </si>
  <si>
    <t>EMS-WF-1800.x.600</t>
  </si>
  <si>
    <t>EMS-WF-1800.x.800</t>
  </si>
  <si>
    <t>EMS-WF-2000.x.600</t>
  </si>
  <si>
    <t>EMS-WF-2000.x.800</t>
  </si>
  <si>
    <t>EMS-WF-2200.x.600</t>
  </si>
  <si>
    <t>EMS-WF-2200.x.800</t>
  </si>
  <si>
    <t>EMS-P-1600.x.400</t>
  </si>
  <si>
    <t>EMS-P-1600.x.500</t>
  </si>
  <si>
    <t>EMS-P-1600.x.600</t>
  </si>
  <si>
    <t>EMS-P-1600.x.800</t>
  </si>
  <si>
    <t>EMS-P-1800.x.400</t>
  </si>
  <si>
    <t>EMS-P-1800.x.500</t>
  </si>
  <si>
    <t>EMS-P-1800.x.600</t>
  </si>
  <si>
    <t>EMS-P-1800.x.800</t>
  </si>
  <si>
    <t>EMS-P-2000.x.400</t>
  </si>
  <si>
    <t>EMS-P-2000.x.500</t>
  </si>
  <si>
    <t>EMS-P-2000.x.600</t>
  </si>
  <si>
    <t>EMS-P-2000.x.800</t>
  </si>
  <si>
    <t>EMS-P-2200.x.400</t>
  </si>
  <si>
    <t>EMS-P-2200.x.500</t>
  </si>
  <si>
    <t>EMS-P-2200.x.600</t>
  </si>
  <si>
    <t>EMS-P-2200.x.800</t>
  </si>
  <si>
    <t>EMW-RM-25.45.210</t>
  </si>
  <si>
    <t>EMW-RM-25.45.300</t>
  </si>
  <si>
    <t>R-32-2S-3C19-A-I-440-K</t>
  </si>
  <si>
    <t>R-32-3S-5C13-A-440-K</t>
  </si>
  <si>
    <t>R-32-16S-8C19-A-Am-1420-K</t>
  </si>
  <si>
    <t>R-32-24S-Am-1820-K</t>
  </si>
  <si>
    <t>R-32-2X(12S-A-Am)-1820-K</t>
  </si>
  <si>
    <t>Шкаф уличный всепогодный настенный 12U (Ш600хГ300), полиэстер, дверь двухстворчатая</t>
  </si>
  <si>
    <t>Шкаф уличный всепогодный настенный 15U (Ш600хГ300), полиэстер, дверь двухстворчатая</t>
  </si>
  <si>
    <t>Шкаф уличный всепогодный настенный укомплектованный 12U (Ш600хГ300), полиэстер, комплектация T1-IP54</t>
  </si>
  <si>
    <t>Шкаф уличный всепогодный настенный укомплектованный 12U (Ш600хГ300), полиэстер, комплектация T2-IP54</t>
  </si>
  <si>
    <t>Шкаф уличный всепогодный настенный укомплектованный 15U (Ш600хГ300), полиэстер, комплектация T1-IP54</t>
  </si>
  <si>
    <t>Шкаф уличный всепогодный настенный укомплектованный 15U (Ш600хГ300), полиэстер, комплектация T2-IP54</t>
  </si>
  <si>
    <t>12.02 LAN-кабель и инструменты</t>
  </si>
  <si>
    <t>12.02.01 Витая пара внутренней прокладки</t>
  </si>
  <si>
    <t>LC1-C5E04-113</t>
  </si>
  <si>
    <t>ITK Кабель связи витая пара U/UTP, кат.5E 4х2х24AWG solid, PVC, 305м, синий</t>
  </si>
  <si>
    <t>LC1-C5E04-121</t>
  </si>
  <si>
    <t>ITK Кабель связи витая пара U/UTP, кат.5E 4x2х24AWG solid, LSZH, 305м, серый</t>
  </si>
  <si>
    <t>LC1-C5E04-311</t>
  </si>
  <si>
    <t>ITK Кабель связи витая пара F/UTP, кат.5E 4x2х24AWG solid, PVC, 305м, серый</t>
  </si>
  <si>
    <t>LC1-C5E04-321</t>
  </si>
  <si>
    <t>ITK Кабель связи витая пара F/UTP, кат.5E 4x2х24AWG solid, LSZH, 305м, серый</t>
  </si>
  <si>
    <t>LC1-C5E04-322</t>
  </si>
  <si>
    <t>ITK Кабель связи витая пара F/UTP, кат.5E 4x2х24AWG solid, LSZH, 305м, зеленый</t>
  </si>
  <si>
    <t>12.02.01.02 Витая пара внутренней прокладки кат.6</t>
  </si>
  <si>
    <t>LC1-C604-111</t>
  </si>
  <si>
    <t>ITK Кабель связи витая пара U/UTP, кат.6 4х2х23AWG solid, PVC, 305м, серый</t>
  </si>
  <si>
    <t>LC1-C604-121</t>
  </si>
  <si>
    <t>ITK Кабель связи витая пара U/UTP, кат.6 4x2х23AWG solid, LSZH, 305м, серый</t>
  </si>
  <si>
    <t>12.02.02 Витая пара внешней прокладки</t>
  </si>
  <si>
    <t>12.02.02.01 Витая пара внешней прокладки кат. 5Е</t>
  </si>
  <si>
    <t>LC3-C5E04-139</t>
  </si>
  <si>
    <t>ITK Каб. вп U/UTP, кат.5E 4х2х24AWG solid, LDPE, 305м, чер.</t>
  </si>
  <si>
    <t>LC3-C5E04-159</t>
  </si>
  <si>
    <t>ITK Каб. U/UTP кат.5E 4х2х24AWG, LDPE трос 1,2мм, 305м чер.</t>
  </si>
  <si>
    <t>LC3-C5E04-339</t>
  </si>
  <si>
    <t>ITK Каб. вп F/UTP, кат.5E 4х2х24AWG solid, LDPE, 305м, чер.</t>
  </si>
  <si>
    <t>12.02.02.02 Витая пара внешней прокладки кат. 6</t>
  </si>
  <si>
    <t>LC3-C604-139</t>
  </si>
  <si>
    <t>ITK Каб. вп U/UTP, кат.6 4х2х23AWG solid, LDPE, 305м, чер.</t>
  </si>
  <si>
    <t>LC3-C604-339</t>
  </si>
  <si>
    <t>ITK Каб. вп F/UTP, кат.6 4х2х23AWG solid LDPE 305м чер.</t>
  </si>
  <si>
    <t>12.02.02.03 Многопарная витая пара внешней прокладки кат.5E</t>
  </si>
  <si>
    <t>LC3-C5E50-139</t>
  </si>
  <si>
    <t>ITK Кабель связи витая пара U/UTP, кат.5E 50х2х24AWG solid, LDPE, 305м, черный</t>
  </si>
  <si>
    <t>LC3-C5E50-339</t>
  </si>
  <si>
    <t>ITK Кабель связи витая пара F/UTP, кат.5E 50х2х24AWG solid, LDPE, 305м, черный</t>
  </si>
  <si>
    <t>12.02.04 Коаксиальный кабель</t>
  </si>
  <si>
    <t>CC1-R1F1-111</t>
  </si>
  <si>
    <t>ITK Каб. коаксиальный RG11, 75 Ом, FPE, ПВХ, бел. (305м)</t>
  </si>
  <si>
    <t>CC1-R6F1-111</t>
  </si>
  <si>
    <t>ITK Каб. коаксиальный RG6, 75 Ом, FPE, ПВХ, бел. (305м)</t>
  </si>
  <si>
    <t>12.02.05 Разъемы для кабеля</t>
  </si>
  <si>
    <t>CS3-1C3U</t>
  </si>
  <si>
    <t>ITK Разъём RJ12 UTP для кабеля кат.3, 6P6C</t>
  </si>
  <si>
    <t>CS3-1C5EU</t>
  </si>
  <si>
    <t>ITK Разъём RJ-45 UTP для кабеля кат.5Е</t>
  </si>
  <si>
    <t>CS3-2C3U</t>
  </si>
  <si>
    <t>ITK Разъём RJ12 UTP для кабеля кат.3, 6P4C</t>
  </si>
  <si>
    <t>CS4-11</t>
  </si>
  <si>
    <t>ITK Колпачок изолирующий для разъема RJ-45, PVC, СЕРЫЙ</t>
  </si>
  <si>
    <t>12.02.06 Инструмент для работы с LAN-кабелем</t>
  </si>
  <si>
    <t>TI1-G211-P</t>
  </si>
  <si>
    <t>ITK Инструмент для заделки, тип Krone с крючками серый</t>
  </si>
  <si>
    <t>TM1-B11V</t>
  </si>
  <si>
    <t>ITK Инструмент обжим для RJ-45,12,11 с храп. мех верт. обжим</t>
  </si>
  <si>
    <t>TS1-G30</t>
  </si>
  <si>
    <t>ITK Инструмент для зачистки и обрезки витой пары</t>
  </si>
  <si>
    <t>12.03 Медные компоненты СКС</t>
  </si>
  <si>
    <t>12.03.01 Патч-панели</t>
  </si>
  <si>
    <t>12.03.01.02,01 Патч-панели кат.5е неэкранированные (UTP)</t>
  </si>
  <si>
    <t>PP24-1UC5EU-D05</t>
  </si>
  <si>
    <t>ITK 1U патч-панель кат.5Е UTP, 24 порта (Dual)</t>
  </si>
  <si>
    <t>PP24-1UC5EU-K05</t>
  </si>
  <si>
    <t>ITK 1U патч-панель кат.5Е UTP, 24 порта (Krone)</t>
  </si>
  <si>
    <t>PP24-1UC5EU-K05-1</t>
  </si>
  <si>
    <t>ITK 1U патч-панель кат.5Е UTP, 24 порта (Krone), с каб. орг-м</t>
  </si>
  <si>
    <t>PP48-2UC5EU-D05</t>
  </si>
  <si>
    <t>ITK 2U патч-панель кат.5Е UTP, 48 портов (Dual)</t>
  </si>
  <si>
    <t>PP48-2UC5EU-K05</t>
  </si>
  <si>
    <t>ITK 2U патч-панель кат.5Е UTP, 48 портов (Krone)</t>
  </si>
  <si>
    <t>12.03.02 Патч-корды</t>
  </si>
  <si>
    <t>12.03.02.01.01 Патч-корды RJ45-RJ45 кат.5E 0.2м UTP</t>
  </si>
  <si>
    <t>PC01-C5EU-02M</t>
  </si>
  <si>
    <t>ITK Коммутационный шнур (патч-корд), кат.5Е UTP, 0,2м, серый</t>
  </si>
  <si>
    <t>12.03.02.01.03 Патч-корды RJ45-RJ45 кат.5E 0.5м UTP</t>
  </si>
  <si>
    <t>PC01-C5EU-05M</t>
  </si>
  <si>
    <t>ITK Коммутационный шнур (патч-корд), кат.5Е UTP, 0,5м, серый</t>
  </si>
  <si>
    <t>12.03.02.01.05 Патч-корды RJ45-RJ45 кат.5E 1,0м UTP</t>
  </si>
  <si>
    <t>PC01-C5EU-1M</t>
  </si>
  <si>
    <t>ITK Коммутационный шнур (патч-корд), кат.5Е UTP, 1м, серый</t>
  </si>
  <si>
    <t>12.03.02.01.09 Патч-корды RJ45-RJ45 кат.5E 2,0м UTP</t>
  </si>
  <si>
    <t>PC01-C5EU-2M</t>
  </si>
  <si>
    <t>ITK Коммутационный шнур (патч-корд), кат.5Е UTP, 2м, серый</t>
  </si>
  <si>
    <t>12.03.02.01.11 Патч-корды RJ45-RJ45 кат.5E 3,0м UTP</t>
  </si>
  <si>
    <t>PC01-C5EU-3M</t>
  </si>
  <si>
    <t>ITK Коммутационный шнур (патч-корд), кат.5Е UTP, 3м, серый</t>
  </si>
  <si>
    <t>12.03.02.01.13 Патч-корды RJ45-RJ45 кат.5E 5,0м UTP</t>
  </si>
  <si>
    <t>PC01-C5EU-5M</t>
  </si>
  <si>
    <t>ITK Коммутационный шнур (патч-корд), кат.5Е UTP, 5м, серый</t>
  </si>
  <si>
    <t>12.03.04 Розетки, адаптеры и модули Keystone</t>
  </si>
  <si>
    <t>CS2-1C5EU-12</t>
  </si>
  <si>
    <t>ITK Настенная инф. розетка RJ45, кат.5Е UTP, 1-порт</t>
  </si>
  <si>
    <t>CS2-1C5EU-21</t>
  </si>
  <si>
    <t>ITK Внутренняя инф. розетка RJ45, кат.5Е UTP, 2-порта</t>
  </si>
  <si>
    <t>CS2-1C5EU-22</t>
  </si>
  <si>
    <t>ITK Настенная инф. розетка RJ45, кат.5Е UTP, 2-порта</t>
  </si>
  <si>
    <t>CS2-1C6U-22</t>
  </si>
  <si>
    <t>ITK Настенная инф.розетка RJ-45, кат.6, 2-порта</t>
  </si>
  <si>
    <t>CS2-3C3U-12</t>
  </si>
  <si>
    <t>ITK Настенная розетка RJ12, кат.3 UTP, 1-порт</t>
  </si>
  <si>
    <t>CS5-12M</t>
  </si>
  <si>
    <t>ITK Лицевая рамка для мод. Mosaic, 80х80мм, бел.</t>
  </si>
  <si>
    <t>CS6-11</t>
  </si>
  <si>
    <t>ITK Вставка 45х22,5 мм, для 1 мод. Keystone Jack</t>
  </si>
  <si>
    <t>CS70-1C5EU</t>
  </si>
  <si>
    <t>ITK Проходной адаптер кат.5E UTP, тип RJ45-RJ45, белый</t>
  </si>
  <si>
    <t>CS7-1C5EU</t>
  </si>
  <si>
    <t>ITK Проходной адаптер кат.5E UTP, RJ45-RJ45, тип Keystone Jack</t>
  </si>
  <si>
    <t>RVi-IPC42LS (2.8-12 мм)</t>
  </si>
  <si>
    <t>RVi-HDR08LA-C V.2</t>
  </si>
  <si>
    <t xml:space="preserve">NC-D10P (2.8 мм)
</t>
  </si>
  <si>
    <t>NC-VD10 (2.8 мм)</t>
  </si>
  <si>
    <t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720P(1280×720) - 25 к/с; : D1(704×576/704×480) - 25 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98 мм × 73 мм; Вес нетто: 290 г</t>
  </si>
  <si>
    <t>NC-VD10P (2.8 мм)</t>
  </si>
  <si>
    <t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720P(1280×720) - 25 к/с, D1(704×576/704×480) - 25 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 ; Габаритные размеры: Ø 98 мм × 73 мм; Вес нетто: 290 г</t>
  </si>
  <si>
    <t>NC-VD20 (3.6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</si>
  <si>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3.6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98 мм × 73 мм; Вес нетто: 290 г</t>
  </si>
  <si>
    <t>NC-VD20P (3.6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</si>
  <si>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3.6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98 мм × 73 мм; Вес нетто: 290 г</t>
  </si>
  <si>
    <t>NC-VD20 (2.8-12 мм)</t>
  </si>
  <si>
    <t xml:space="preserve"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133 мм × 103 мм; Вес нетто: 630 г  </t>
  </si>
  <si>
    <t>NC-VD20P (2.8-12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</si>
  <si>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133 мм × 103 мм; Вес нетто: 630 г</t>
  </si>
  <si>
    <t>NC-VD40 (3.6 мм)</t>
  </si>
  <si>
    <t>Сетевая камера видеонаблюдения. Матрица: 1/3” КМОП, прогрессивная развертка; Переключение день/ночь: Механический ИК-фильтр; Объектив: 3.6 мм;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4M (2592×1520) – 15к/с, 3M (2048×1536) – 25к/с, 1080P (1920×1080) – 25к/с, 720P (1280×720) – 25к/с, D1 (704×576/704×480) – 25к/с; Формат сжатия видеопотока: H.265 / H.264; Аудио: 1 х RCA (вход); Сжатие аудио: G.711a;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133 мм × 103 мм; Вес нетто: 630 г</t>
  </si>
  <si>
    <t>NC-VD40P (3.6 мм)</t>
  </si>
  <si>
    <t>Сетевая камера видеонаблюдения. Матрица: 1/3” КМОП, прогрессивная развертка; Переключение день/ночь: Механический ИК-фильтр; Объектив: 3.6 мм;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4M (2592×1520) – 15к/с, 3M (2048×1536) – 25к/с, 1080P (1920×1080) – 25к/с, 720P (1280×720) – 25к/с, D1 (704×576/704×480) – 25к/с; Формат сжатия видеопотока: H.265 / H.264; Аудио: 1 х RCA (вход); Сжатие аудио: G.711a;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133 мм × 103 мм; Вес нетто: 630 г</t>
  </si>
  <si>
    <t>NC-B10 (2.8 мм)</t>
  </si>
  <si>
    <t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 лк @F1.2 (ИК вкл.); ИК-подсветка: 30 м; Компенсация встречной засветки: BLC / DWDR; Максимальное разрешение изображения, скорость трансляции: 720p (1280×720)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65 мм × 148 мм; Вес нетто: 390 г</t>
  </si>
  <si>
    <t>NC-B10P (2.8 мм)</t>
  </si>
  <si>
    <t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 лк @F1.2 (ИК вкл.); ИК-подсветка: 30 м; Компенсация встречной засветки: BLC / DWDR; Максимальное разрешение изображения, скорость трансляции: 720p (1280×720)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65 мм × 148 мм; Вес нетто: 390 г</t>
  </si>
  <si>
    <t>NC-B20 (3.6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</si>
  <si>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3.6 мм ; Минимальная освещенность: 0.1 лк @F1.2 (Цвет), 0.01  лк @F1.2 (ИК вкл.); ИК-подсветка: 30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65 мм × 148 мм; Вес нетто: 390 г</t>
  </si>
  <si>
    <t>NC-B20P (3.6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</si>
  <si>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3.6 мм ; Минимальная освещенность: 0.1 лк @F1.2 (Цвет), 0.01  лк @F1.2 (ИК вкл.); ИК-подсветка: 30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65 мм × 148 мм; Вес нетто: 390 г</t>
  </si>
  <si>
    <t>NC-B20 (2.8-12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</si>
  <si>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15к/с, 720P (1280×720) – 25к/с, D1 (704×576)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76 мм × 296 мм; Вес нетто: 700 г</t>
  </si>
  <si>
    <t>NC-B20P (2.8-12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</si>
  <si>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 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15к/с, 720P (1280×720) – 25к/с, D1 (704×576)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76 мм × 296 мм; Вес нетто: 700 г</t>
  </si>
  <si>
    <t>NC-B40 (3.6 мм)</t>
  </si>
  <si>
    <t>Сетевая камера видеонаблюдения. Матрица: 1/3” КМОП, прогрессивная развертка; Переключение день/ночь: Механический ИК-фильтр; Объектив: 3.6 мм;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4M (2592×1520) – 15к/с, 3M (2048×1536) – 25к/с, 1080P (1920×1080) – 25к/с, 720P (1280×720) – 25к/с, D1 (704×576/704×480) – 25к/с; Формат сжатия видеопотока: H.265 / H.264; Аудио: 1 х RCA (вход); Сжатие аудио: G.711a;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±10%; Габаритные размеры: Ø 65 мм × 148 мм; Вес нетто: 390 г</t>
  </si>
  <si>
    <t>NC-B40P (3.6 мм)</t>
  </si>
  <si>
    <t>Сетевая камера видеонаблюдения. Матрица: 1/3” КМОП, прогрессивная развертка; Переключение день/ночь: Механический ИК-фильтр; Объектив: 3.6 мм;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4M (2592×1520) – 15к/с, 3M (2048×1536) – 25к/с, 1080P (1920×1080) – 25к/с, 720P (1280×720) – 25к/с, D1 (704×576/704×480) – 25к/с; Формат сжатия видеопотока: H.265 / H.264; Аудио: 1 х RCA (вход); Сжатие аудио: G.711a;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 ; Габаритные размеры: Ø 66 мм × 158 мм; Вес нетто: 390 г</t>
  </si>
  <si>
    <t>NR-08140</t>
  </si>
  <si>
    <t>Сетевой видеорегистратор. Декодирование: 8 IP; Формат сжатия видеопотока: H.265, H.264; Разрешение (отображение): 4K, 1920×1080, 1440×900, 1280×1024, 1280×720, 1024×768; Разрешение (запись): 4×5Мп / 8×3Мп (2048×1536) / 16× 960P(1280×960); Входящий битрейт: 96 Мбит/с; Тип записи: Постоянная,  по событию, по расписанию, вручную; Параметры поиска по архиву: По событию, дате/времени (таблица записи, календарь); Воспроизведение архива: 2×5 Мп / 4×3Мп / 4×960P; Интерфейс подключения монитора: 1×HDMI; Количество HDD: 1×HDD до 6ТБ, SATA III; USB-интерфейс: 2×USB 2.0; Сетевой интерфейс: 10/100 Мбит/с;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12V/2A, до 10 Вт (без учета HDD); Габаритные размеры: 255×236×44 мм; Вес: 1 кг без HDD</t>
  </si>
  <si>
    <t>NR-08120P4</t>
  </si>
  <si>
    <t>Сетевой видеорегистратор. Декодирование: 8 IP; Формат сжатия видеопотока: H.264; Количество портов PoE: 4 порта (IEEE802.3af/at); Разрешение (отображение): 1920×1080, 1440×900, 1280×1024, 1280×720, 1024×768; Разрешение (запись): 1080P(1920×1080) / 720P(1280×720) / D1 (704×576/704×480); Входящий битрейт: 96 Мбит/с; Тип записи: Постоянная, по событию, по расписанию, вручную; Параметры поиска по архиву: По событию, дате/времени (таблица записи, календарь); Воспроизведение архива: 38018; Интерфейс подключения монитора: 1×VGA, 1×HDMI; Количество HDD: 1×HDD до 6ТБ, SATA III; USB-интерфейс: 1×USB 2.0, 1×USB 3.0; Аудио: 42370; Сетевой интерфейс: 10/100 Мбит/с;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-10~55 °C; Электропитание: 48V/1.5A, до 10 Вт (без учета HDD); Габаритные размеры: 255×236×44 мм; Вес: 1,2 кг без HDD</t>
  </si>
  <si>
    <t>NR-16220S</t>
  </si>
  <si>
    <t>NR-16220S cетевой видеорегистратор. Декодирование: 16 IP; Формат сжатия видеопотока: H.264; Разрешение (отображение): 1920×1080, 1440×900, 1280×1024, 1280×720, 1024×768; Разрешение (запись): 8×5Мп / 16×3Мп (2048×1536); Входящий битрейт: 192 Мбит/с; Тип записи: Постоянная,  по событию, по расписанию, вручную; Параметры поиска по архиву: По событию, дате/времени (таблица записи, календарь); Воспроизведение архива: 2×5 Мп / 4×3Мп / 4×1080P / 8×960P; Интерфейс подключения монитора: 1×VGA, 1×HDMI; Количество HDD: 2×HDD до 6ТБ, SATA III; USB-интерфейс: 2×USB 2.0; Аудио: 1/1; Сетевой интерфейс: 10/100/1000 Мбит/с;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12V/4A, до 10 Вт (без учета HDD); Габаритные размеры: 350×296×44 мм</t>
  </si>
  <si>
    <t>До 32-х видео потоков</t>
  </si>
  <si>
    <t>NR-32220S</t>
  </si>
  <si>
    <t xml:space="preserve">Сетевой видеорегистратор. Декодирование: 32 IP ; Формат сжатия видеопотока: H.264; Разрешение (отображение): 1920×1080, 1440×900, 1280×1024, 1280×720, 1024×768; Разрешение (запись): 8×5Мп (2592×1944) / 16×4Мп (2560×1440) / ; : 32×1080P (1920x1080) / 16×720P (1280×720); Входящий битрейт: 192 Мбит/с; Тип записи: Постоянная,  по событию, по расписанию, вручную; Параметры поиска по архиву: По событию, дате/времени (таблица записи, календарь); Воспроизведение архива: 2×5 Мп / 4×3Мп / 4×1080P / 16×720P; Интерфейс подключения монитора: 1×VGA, 1×HDMI; Количество HDD: 2×HDD до 6ТБ, SATA III; USB-интерфейс: 2×USB 2.0; Аудио: 1/1; Сетевой интерфейс: 10/100/1000 Мбит/с;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12V/4A, до 10 Вт (без учета HDD) </t>
  </si>
  <si>
    <t>AC-D10 (3.6 мм)</t>
  </si>
  <si>
    <t>Аналоговая HD-камера видеонаблюдения. Матрица: 1/4” КМОП, 1280x720; Переключение день/ночь: Электромеханический ИК-фильтр; Объектив: 3.6 мм; Минимальная освещенность: 0.1 лк @ F1.2 цвет / 0.01 лк @ F1.2 ч/б (ИК выкл.);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54; Диапазон рабочих температур: 0°С ~ +50°С; Габаритные размеры: Ø 93x 68 мм; Вес: 300 г</t>
  </si>
  <si>
    <t>AC-D20 (3.6 мм)</t>
  </si>
  <si>
    <t>Аналоговая HD-камера видеонаблюдения. Матрица: 1/2.7” КМОП, 1920x1080; Переключение день/ночь: Электромеханический ИК-фильтр; Объектив: 3.6 мм; Минимальная освещенность: 0.1 лк @ F1.2 цвет / 0.01 лк @ F1.2 ч/б (ИК вкл.);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54; Диапазон рабочих температур: 0°С ~ +50°С; Габаритные размеры: Ø 93x 68 мм; Вес: 300 г</t>
  </si>
  <si>
    <t>AC-VD10 (3.6 мм)</t>
  </si>
  <si>
    <t>Аналоговая HD-камера видеонаблюдения. Матрица: 1/4” КМОП, 1280x720; Переключение день/ночь: Электромеханический ИК-фильтр; Объектив: 3.6 мм; Минимальная освещенность: 0.1 лк @ F1.2 цвет / 0.01 лк @ F1.2 ч/б (ИК выкл.);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98 x 73 мм;  Вес: 300 г</t>
  </si>
  <si>
    <t>AC-VD20 (3.6 мм)</t>
  </si>
  <si>
    <t>Аналоговая HD-камера видеонаблюдения. Матрица: 1/2.7” КМОП, 1920x1080; Переключение день/ночь: Электромеханический ИК-фильтр; Объектив: 3.6 мм; Минимальная освещенность: 0.1 лк @ F1.2 цвет / 0.01 лк @ F1.2 ч/б (ИК вкл.);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98 x 73 мм; Вес: 300 г</t>
  </si>
  <si>
    <t>AC-VD10 (2.8-12 мм)</t>
  </si>
  <si>
    <t>Аналоговая HD-камера видеонаблюдения. Матрица: 1/3” КМОП, 1280x720; Переключение день/ночь: Электромеханический ИК-фильтр; Объектив: 2.8-12 мм; Минимальная освещенность: 0.01 лк @ F1.2 цвет / 0.001 лк @ F1.2 ч/б (ИК вкл.); ИК-подсветка: До 40 м; Видеовыход: 1хBNC (AHD); Дальность передачи сигнала: До 500 м (75-5 коаксиальный кабель); Электропитание: DC 12 В ±10%; Потребляемая мощность: не более 5 Вт; Степень защиты оболочки: IP 66; Диапазон рабочих температур: -40°С ~ +60°С; Габаритные размеры: Ø 133 x 103 мм; Вес: 630 г</t>
  </si>
  <si>
    <t>AC-VD20 (2.8-12 мм)</t>
  </si>
  <si>
    <t>Аналоговая HD-камера видеонаблюдения. Сенсор: 1/2.7” КМОП, 1920x1080; Переключение день/ночь: Электромеханический ИК-фильтр; Объектив: 2.8-12 мм; Нижний порог чувствительности: 0.1 лк @ F1.2 цвет / 0.01 лк @ F1.2 ч/б (ИК вкл.); ИК-подсветка: До 40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корпуса: IP 66; Диапазон рабочих температур: -40°С ~ +60°С; Габаритные размеры: Ø 133 x 103 мм; Вес: 630 г</t>
  </si>
  <si>
    <t>AC-B10 (3.6 мм)</t>
  </si>
  <si>
    <t>Аналоговая HD-камера видеонаблюдения. Матрица: 1/4” КМОП, 1280x720; Переключение день/ночь: Электромеханический ИК-фильтр; Объектив: 3.6 мм; Минимальная освещенность: 0.1 лк @ F1.2 цвет / 0.01 лк @ F1.2 ч/б (ИК вкл.);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65x 148 мм; Вес: 410 г</t>
  </si>
  <si>
    <t>AC-B20 (3.6 мм)</t>
  </si>
  <si>
    <t>Аналоговая HD-камера видеонаблюдения. Матрица: 1/2.7” КМОП, 1920x1080; Переключение день/ночь: Электромеханический ИК-фильтр; Объектив: 3.6 мм; Минимальная освещенность: 0.1 лк @ F1.2 цвет / 0.01 лк @ F1.2 ч/б (ИК вкл.);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65 x 148 мм; Вес: 410 г</t>
  </si>
  <si>
    <t>AC-B10 (2.8-12 мм)</t>
  </si>
  <si>
    <t>Аналоговая HD-камера видеонаблюдения. Матрица: 1/2.8” КМОП, 1280x720; Переключение день/ночь: Электромеханический ИК-фильтр; Объектив: 2.8-12 мм; Минимальная освещенность: 0.01 лк @ F1.2 цвет / 0 лк @ F1.2 ч/б (ИК выкл.); ИК-подсветка: До 40 м; Видеовыход: 1×BNC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76 x 296 мм; Вес: 700 г</t>
  </si>
  <si>
    <t>AC-B20 (2.8-12 мм)</t>
  </si>
  <si>
    <t>Аналоговая HD-камера видеонаблюдения. Матрица: 1/2.7” КМОП, 1920x1080; Переключение день/ночь: Электромеханический ИК-фильтр; Объектив: 2.8-12 мм; Минимальная освещенность: 0.1 лк @ F1.2 цвет / 0.01 лк @ F1.2 ч/б (ИК вкл.); ИК-подсветка: До 40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76 x 296 мм; Вес: 700 г</t>
  </si>
  <si>
    <t>AR-04110S</t>
  </si>
  <si>
    <t>Цифровой мультиформатный 4-х канальный HD-видеорегистратор. Алгоритм сжатия: H.264; Количество каналов: 4хBNC; Видеовыходы мониторов: 1 HDMI, 1 VGA; Разрешение (отображение): 1920×1080, 1440×900, 1280×1024, 1280×720, 1024×768; Макс. разрешение, скорость записи: Аналоговый сигнал (CVI, TVI, AHD): 4×1080N - 12 к/с; 4×720P - 12 к/с; Аналоговый сигнал (PAL): 4×960H - 25 к/с; Гибридный режим: 2×720P (аналог) +2×720P (IP камера); IP камера: 8×1080P / 8×720P / 4×1080P / 4×720P; Входящий битрейт: 96 Мбит/с; Тип записи: Постоянная, по событию, по расписанию, вручную; Воспроизведение архива по каналам: 1-4; Аудио входы/выходы: 4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</si>
  <si>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AR-04120S</t>
  </si>
  <si>
    <t>Цифровой мультиформатный 4-х канальный HD-видеорегистратор. Алгоритм сжатия: H.264; Количество каналов: 4хBNC; Видеовыходы мониторов: 1 HDMI, 1 VGA; Разрешение (отображение): 1920×1080, 1440×900, 1280×1024, 1280×720, 1024×768; Макс. разрешение, скорость записи: Аналоговый сигнал (CVI, TVI, AHD): 4×1080P - 15 к/с; Аналоговый сигнал (PAL): 4×960H - 25 к/с; Гибридный режим: 4×1080N (аналог) +4×960P (IP камера); IP камера: 4×5M / 9×1080P/ 16×1080P/ 16×960P; Входящий битрейт: 96 Мбит/с; Тип записи: Постоянная, по событию, по расписанию, вручную; Воспроизведение архива по каналам: 1-4; Аудио входы/выходы: 4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</si>
  <si>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AR-08110S</t>
  </si>
  <si>
    <t>Цифровой мультиформатный 8-и канальный HD-видеорегистратор. Алгоритм сжатия: H.264; Количество каналов: 8хBNC; Видеовыходы мониторов: 1 HDMI, 1 VGA; Разрешение (отображение): 1920×1080, 1440×900, 1280×1024, 1280×720, 1024×768; Макс. разрешение, скорость записи: Аналоговый сигнал (CVI, TVI, AHD): 8×1080N - 12 к/с; 8×720P - 12 к/с; Аналоговый сигнал (PAL): 8×960H - 25 к/с; Гибридный режим: 4×1080N (аналог) +4×960P (IP камера); IP камера: 4×5М / 9×1080P / 16×1080P / 16×960P; Входящий битрейт: 96 Мбит/с; Тип записи: Постоянная, по событию, по расписанию, вручную; Воспроизведение архива по каналам: 1-8; Аудио входы/выходы: 4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</si>
  <si>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AR-08120S</t>
  </si>
  <si>
    <t>Цифровой мультиформатный 8-и канальный HD-видеорегистратор. Алгоритм сжатия: H.264; Количество каналов: 8хBNC; Видеовыходы мониторов: 1 HDMI, 1 VGA; Разрешение (отображение): 1920×1080, 1440×900, 1280×1024, 1280×720, 1024×768; Макс. разрешение, скорость записи: Аналоговый сигнал (CVI, TVI, AHD): 8×1080P - 12 к/с; Аналоговый сигнал (PAL): 8×960H - 25 к/с; Гибридный режим: 4×1080P (аналог) +4×1080P (IP камера); IP камера: 4×5M / 4×3M / 8×1080P + 8×960P / 16×960P; Входящий битрейт: 96 Мбит/с; Тип записи: Постоянная, по событию, по расписанию, вручную; Воспроизведение архива по каналам: 1-8; Аудио входы/выходы: 4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</si>
  <si>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AR-16110S</t>
  </si>
  <si>
    <t>Цифровой мультиформатный 16-ти канальный HD-видеорегистратор. Алгоритм сжатия: H.264; Количество каналов: 16хBNC; Видеовыходы мониторов: 1 HDMI, 1 VGA; Разрешение (отображение): 1920×1080, 1440×900, 1280×1024, 1280×720, 1024×768; Макс. разрешение, скорость записи: Аналоговый сигнал (CVI, TVI, AHD): 16×1080N - 12 к/с; 16×720P - 12 к/с; Аналоговый сигнал (PAL): 16×960H - 25 к/с; Гибридный режим: 8×1080N (аналог) +8×960P (IP камера); IP камера: 4×5М / 4×3М / 8×1080P +8×960P / 16×960P; Входящий битрейт: 96 Мбит/с; Тип записи: Постоянная, по событию, по расписанию, вручную; Воспроизведение архива по каналам: 1-16; Аудио входы/выходы: 2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</si>
  <si>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AR-16120S</t>
  </si>
  <si>
    <t>Цифровой мультиформатный 16-ти канальный HD-видеорегистратор. Алгоритм сжатия: H.264; Количество каналов: 16хBNC; Видеовыходы мониторов: 1 HDMI, 1 VGA; Разрешение (отображение): 4K(HDMI), 1920×1080, 1440×900, 1280×1024, 1280×720, 1024×768; Макс. разрешение, скорость записи: Аналоговый сигнал (CVI, TVI, AHD): 16×1080P - 12 к/с; Аналоговый сигнал (PAL): 16×960H - 25 к/с; Гибридный режим: 8×1080P (аналог) +8×1080P (IP камера); IP камера: 4×5М / 8×3М / 8×1080P +8×960P; Входящий битрейт: 96 Мбит/с; Тип записи: Постоянная, по событию, по расписанию, вручную; Воспроизведение архива по каналам: 1-16; Аудио входы/выходы: 2 вх (RCA) / 1 вых (RCA); Количество HDD: 1 HDD до 6ТБ, SATA III; USB-интерфейс: 2 × USB 2.0; RS485: PTZ управление; Поиск по архиву: По событию, дате/времени (таблица записи, календарь); Сетевой интерфейс: 10Base-T/100Base-TX Ethernet порт;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DC 12 В/ 2 A , до 10 Вт (без учета HDD); Габаритные размеры: 255×236×44 мм; Вес: 1 кг без HDD</t>
  </si>
  <si>
    <t>2x-012G</t>
  </si>
  <si>
    <t>Модель</t>
  </si>
  <si>
    <t>SIP-телефоны</t>
  </si>
  <si>
    <t>SIP-T19 E2</t>
  </si>
  <si>
    <t xml:space="preserve">SIP-T19P E2 </t>
  </si>
  <si>
    <t xml:space="preserve">SIP-T21 E2 </t>
  </si>
  <si>
    <t xml:space="preserve">SIP-T21P E2 </t>
  </si>
  <si>
    <t>SIP-T23G</t>
  </si>
  <si>
    <t xml:space="preserve">SIP-T29G </t>
  </si>
  <si>
    <t>SIP-T40P</t>
  </si>
  <si>
    <t xml:space="preserve">SIP VP-T49G </t>
  </si>
  <si>
    <t>VP530</t>
  </si>
  <si>
    <t>W52H DECT</t>
  </si>
  <si>
    <t xml:space="preserve">W56H DECT </t>
  </si>
  <si>
    <t>CP860</t>
  </si>
  <si>
    <t>CPE80</t>
  </si>
  <si>
    <t>EXP40</t>
  </si>
  <si>
    <t>EHS36</t>
  </si>
  <si>
    <t>BT40</t>
  </si>
  <si>
    <t>WF40</t>
  </si>
  <si>
    <t>RT10</t>
  </si>
  <si>
    <t>БП для T19/T21/T40P/W52P</t>
  </si>
  <si>
    <t>БП для T27P/T41P/T42G</t>
  </si>
  <si>
    <t>Кронштейн для T48G</t>
  </si>
  <si>
    <t>Кронштейн для T46G</t>
  </si>
  <si>
    <t>Кронштейн для T42G/T41P</t>
  </si>
  <si>
    <t>Кронштейн для EXP40</t>
  </si>
  <si>
    <t>Цена с НДС, руб</t>
  </si>
  <si>
    <t>Описание</t>
  </si>
  <si>
    <t>IP-АТС и Интерфейсные платы</t>
  </si>
  <si>
    <t>YEASTAR S20</t>
  </si>
  <si>
    <t>YEASTAR S50</t>
  </si>
  <si>
    <t>YEASTAR S100</t>
  </si>
  <si>
    <t>YEASTAR S300</t>
  </si>
  <si>
    <t xml:space="preserve">YEASTAR N412 </t>
  </si>
  <si>
    <t xml:space="preserve">YEASTAR N824 </t>
  </si>
  <si>
    <t>YEASTAR EX08</t>
  </si>
  <si>
    <t xml:space="preserve">YEASTAR EX30  </t>
  </si>
  <si>
    <t>YEASTAR  D30</t>
  </si>
  <si>
    <t xml:space="preserve">YEASTAR GSM </t>
  </si>
  <si>
    <t xml:space="preserve">YEASTAR B2  </t>
  </si>
  <si>
    <t>YEASTAR O2</t>
  </si>
  <si>
    <t xml:space="preserve">YEASTAR S2 </t>
  </si>
  <si>
    <t xml:space="preserve">YEASTAR SO </t>
  </si>
  <si>
    <t xml:space="preserve">YEASTAR UMTS </t>
  </si>
  <si>
    <t>FXS/FXO-шлюзы</t>
  </si>
  <si>
    <t>Yeastar TA100</t>
  </si>
  <si>
    <t>Yeastar TA200</t>
  </si>
  <si>
    <t>Yeastar TA400</t>
  </si>
  <si>
    <t>Yeastar TA410</t>
  </si>
  <si>
    <t>Yeastar TA800</t>
  </si>
  <si>
    <t>Yeastar TA810</t>
  </si>
  <si>
    <t xml:space="preserve">Yeastar TA1600 </t>
  </si>
  <si>
    <t xml:space="preserve">Yeastar TA1610 </t>
  </si>
  <si>
    <t>Yeastar TA2400</t>
  </si>
  <si>
    <t>Yeastar TA3200</t>
  </si>
  <si>
    <t>GSM-VoIP шлюзы</t>
  </si>
  <si>
    <t>Yeastar  TG100</t>
  </si>
  <si>
    <t>Yeastar  TG200</t>
  </si>
  <si>
    <t>Yeastar TG400</t>
  </si>
  <si>
    <t>Yeastar  TG800</t>
  </si>
  <si>
    <t xml:space="preserve">VoIP-PRI/BRI-шлюзы </t>
  </si>
  <si>
    <t>Yeastar TE100</t>
  </si>
  <si>
    <t>Yeastar TE200</t>
  </si>
  <si>
    <t>UMTS-шлюзы</t>
  </si>
  <si>
    <t>Yeastar TG100W</t>
  </si>
  <si>
    <t>Yeastar TG200W</t>
  </si>
  <si>
    <t>Yeastar TG400W</t>
  </si>
  <si>
    <t>Yeastar TG800W</t>
  </si>
  <si>
    <t>ENCOREPRO HW720,E&amp;A</t>
  </si>
  <si>
    <t>EncorePro HW720 BNC Wideband (PL-HW720),  профессиональная гарнитура с шумоподавлением</t>
  </si>
  <si>
    <t>ENCOREPRO HW710,E&amp;A</t>
  </si>
  <si>
    <t>EncorePro HW710 NC Wideband (PL-HW710),  профессиональная гарнитура с шумоподавлением</t>
  </si>
  <si>
    <t>HW525 USB</t>
  </si>
  <si>
    <t>EncorePro HW525 USB BNC (PL-HW525-USB), профессиональная USB-гарнитура для работы с ПК</t>
  </si>
  <si>
    <t>ENCOREPRO HW520,E&amp;A</t>
  </si>
  <si>
    <t>EncorePro HW520 NC Wideband (PL-HW520) - профессиональная гарнитура c шумоподавлением</t>
  </si>
  <si>
    <t>HW261N/A HEADSET</t>
  </si>
  <si>
    <t>Supra Plus BNC Wideband (PL-HW261N),  профессиональная гарнитура c шумоподавлением</t>
  </si>
  <si>
    <t>HW251N/A HEADSET</t>
  </si>
  <si>
    <t>Supra Plus NC Wideband (PL-HW251N),  профессиональная гарнитура c шумоподавлением</t>
  </si>
  <si>
    <t>ENTERA HW111N-USB,E&amp;A</t>
  </si>
  <si>
    <t>Entera (PL-HW111N-USB),  профессиональная USB гарнитура для ПК</t>
  </si>
  <si>
    <t>ENTERA HW121N-USB,E&amp;A</t>
  </si>
  <si>
    <t>Entera (PL-HW121N-USB),  профессиональная USB-стерео гарнитура для ПК</t>
  </si>
  <si>
    <t>HW111N/A</t>
  </si>
  <si>
    <t>Entera (PL-HW111N),  профессиональная гарнитура c шумоподавлением</t>
  </si>
  <si>
    <t>HW121N/A</t>
  </si>
  <si>
    <t>Entera (PL-HW121N),  профессиональная гарнитура c шумоподавлением</t>
  </si>
  <si>
    <t>BLACKWIRE C725-M</t>
  </si>
  <si>
    <t>BlackWire C725M (PL-C725M) - мультимедийная USB-гарнитура для MS Lync с функцией активного шумоподавления</t>
  </si>
  <si>
    <t>BLACKWIRE C720,STEREO TELEPHONY</t>
  </si>
  <si>
    <t>BlackWire C720 (PL-С720), мультимедийная гарнитура c USB и Bluetooth подключением</t>
  </si>
  <si>
    <t>BLACKWIRE 325.1-M,STEREO HEADSET</t>
  </si>
  <si>
    <t>BlackWire C325.1-M - мультимедийная гарнитура с разъемами USB и Jack 3,5 mm, Lync</t>
  </si>
  <si>
    <t>BLACKWIRE C320-M</t>
  </si>
  <si>
    <t>BlackWire C320M (PL-С320M), мультимедийная USB-гарнитура для компьютера, MOC, Lync</t>
  </si>
  <si>
    <t>BLACKWIRE C310-M</t>
  </si>
  <si>
    <t>BlackWire C310M (PL-С310M) мультимедийная USB-гарнитура для компьютера, MOC, Lync</t>
  </si>
  <si>
    <t>BLACKWIRE C310</t>
  </si>
  <si>
    <t>BlackWire C310 (PL-С310),мультимедийная USB-гарнитура для компьютера</t>
  </si>
  <si>
    <t>DA80,E&amp;A</t>
  </si>
  <si>
    <t>DA80 - USB-адаптер для подключения профессиональной гарнитуры к ПК</t>
  </si>
  <si>
    <t>DA70,E&amp;A</t>
  </si>
  <si>
    <t>DA70 - USB-адаптер для подключения профессиональной гарнитуры к ПК</t>
  </si>
  <si>
    <t>HIS,ADAPTER CABLE</t>
  </si>
  <si>
    <t>HIS, шнур-адаптер для телефонов Avaya</t>
  </si>
  <si>
    <t>SPARE,U10P-S,CABLE</t>
  </si>
  <si>
    <t>U10P-S, витой шнур-адаптер с QD для подключения профессиональных гарнитур Н-серии к телефонным аппаратам</t>
  </si>
  <si>
    <t>SPARE,CABLE ASSY,U10-AMP/QD,MOD,ADAP</t>
  </si>
  <si>
    <t>U10, витой шнур с QD для подключения гарнитур Н-серии к телефону</t>
  </si>
  <si>
    <t>CABLE ASSY, U10P WITH QD SHROUD</t>
  </si>
  <si>
    <t>U10P, витой шнур-адаптер с QD для подключения профессиональных гарнитур Н-серии к телефонным аппаратам</t>
  </si>
  <si>
    <t>SPARE, U10P-S19</t>
  </si>
  <si>
    <t>Plantronics U10P-S19 — витой шнур с QD для подключения профессиональных гарнитур к ТА Siemens Openstage 60</t>
  </si>
  <si>
    <t>KIT, Y-ADAPTER TRAINER</t>
  </si>
  <si>
    <t>Шнур-разветвитель (с QD) с клавишей отключения микрофона</t>
  </si>
  <si>
    <t>MDA100 QD,WW</t>
  </si>
  <si>
    <t>Адаптер MDA100 для подключения профессиональных гарнитур к компьютеру и стационарному телефону (QD, USB, RJ9)</t>
  </si>
  <si>
    <t>.AUDIO 628,HEADSET,EMEA</t>
  </si>
  <si>
    <t>Audio 628, мультимедийная USB-гарнитура для компьютера</t>
  </si>
  <si>
    <t>.AUDIO 478,DSP,EMEA</t>
  </si>
  <si>
    <t>Audio 478,мультимедийная USB-гарнитура для компьютера</t>
  </si>
  <si>
    <t>Адаптеры</t>
  </si>
  <si>
    <t>Профессиональные гарнитуры</t>
  </si>
  <si>
    <t>Мультимедийные гарнитуры для компьютера</t>
  </si>
  <si>
    <t>Мультимедийные гарнитуры</t>
  </si>
  <si>
    <t>CL6708MW-ATA-RG</t>
  </si>
  <si>
    <t>8-портовый КВМ-коммутатор с широкоэкранным ЖК-дисплеем и интерфейсом DVI</t>
  </si>
  <si>
    <t xml:space="preserve">В стандартном исполнении </t>
  </si>
  <si>
    <t>RVi-IPC33VS (2.8 мм)</t>
  </si>
  <si>
    <t>Антивандальная IP-камера; 1/3” КМОП-матрица, Формат сжатия: H.264 / H.264H / MJPEG; Максимальное разрешение и скорость трансляции: 2048×1536 (20 к/с); Нижний порог чувствительности: 0.1 лк @ F2.0 цвет / 0 лк @ F2.0 ч/б (ИК вкл.); Режим «день-ночь»: Электромеханический ИК-фильтр; Мегапиксельный объектив: 2.8 мм; ИК-подсветка: до 30 метров; ONVIF; Класс защиты: IP67, IK10; Диапазон рабочих температур: -40…+60°С; Питание: DC 12 В ±10%, PoE (802.3af), не более 4.5 Вт; Габаритные размеры: Ø 110 x 81 мм; Вес: 330 г.; В комплекте поставляется бесплатное профессиональное программное обеспечение RVi-Оператор</t>
  </si>
  <si>
    <t>RVi-IPC34M (2.8 мм)</t>
  </si>
  <si>
    <t>Антивандальная IP-камера; 1/3” КМОП-матрица, Формат сжатия видеопотока: H.265 / H.264 / MJPEG;  Максимальное разрешение и скорость трансляции: 4М (2688×1520) / (2560×1440) – 25к/с; Нижний порог чувствительности: 0.08 лк @ F2.0 цвет / 0.001 лк @ F2.0 ч/б (ИК вкл.); Режим «день-ночь»: Электромеханический ИК-фильтр; объектив: 2.8 мм ; BLC / HLC / WDR (120 дБ); Система интеллектуальной видеоаналитики (IVS); Коридорный режим;  Соответствие стандартам ONVIF; Аудио: Встроенный микрофон; MicroSD, до 128Гб;  Класс защиты: IP66; Диапазон рабочих температур: -40°С… +60°С; Питание: DC 12 В ±10%, PoE (802.3af) , до 3 Вт; Габаритные размеры: Ø 106 x 94 мм; Вес: 380 г. В комплекте поставляется бесплатное профессиональное программное обеспечение RVi-Оператор</t>
  </si>
  <si>
    <t>Антивандальная IP-камера; 1/3” КМОП-матрица, Формат сжатия видеопотока: H.265 / H.264 / MJPEG;  Максимальное разрешение и скорость трансляции: 4М (2688×1520) / (2560×1440) – 25к/с; Нижний порог чувствительности: 0.08 лк @ F2.0 цвет / 0 лк @ F2.0 ч/б (ИК вкл.); Режим «день-ночь»: Электромеханический ИК-фильтр; объектив: 2.8 мм ; ИК-подсветка: до 50 метров Smart IR; BLC / HLC / WDR (120 дБ); Система интеллектуальной видеоаналитики (IVS); Коридорный режим;  Соответствие стандартам ONVIF; Аудио: Встроенный микрофон; MicroSD, до 128Гб;  Класс защиты: IP67; Диапазон рабочих температур: -40°С… +60°С; Питание: DC 12 В ±10%, PoE (802.3af) , до 5 Вт; Габаритные размеры: Ø 106 x 94 мм; Вес: 470 г. В комплекте поставляется бесплатное профессиональное программное обеспечение RVi-Оператор</t>
  </si>
  <si>
    <t>RVi-IPC34M-IR V.2 (2.8 мм)</t>
  </si>
  <si>
    <t>RVi-IPC32VL (2.7-12 мм)</t>
  </si>
  <si>
    <t>Антивандальная IP-камера; 1/2. 7” КМОП , 2 Мегапикселя; Формат сжатия: H264 +, H264; Максимальное разрешение и скорость трансляции: 1920×1080 - 25 к/с; Нижний порог чувствительности: 0.01 лк @ F1.2 цвет / 0 лк @ F1.2 ч.б.; Режим «день-ночь»: Механический ИК-фильтр; Вариофокальный объектив: 2.7-12 мм; ИК-подсветка: до 30 метров; Micro SD, до 128 GB; Соответствие стандартам ONVIF; Класс защиты: IP67, IK10; Диапазон рабочих температур: -40…+60°С; Питание: PoE / DC 12 В, не более 8 Вт; Габаритные размеры: Ø122x89 мм; Вес: 500 г; В комплекте поставляется бесплатное профессиональное программное обеспечение RVi-Оператор</t>
  </si>
  <si>
    <t>RVi-IPC34VDM4</t>
  </si>
  <si>
    <t xml:space="preserve"> Антивандальная IP-камера;; 1/3” КМОП, 4 Мегапикселя;; Формат сжатия: H.265/H.264; Максимальное разрешение и скорость трансляции: 4М (2688×1520) – 25к/с; Нижний порог чувствительности: 0.03 лк @ F1.4 цвет / 0 лк @ F1.4 ч/б (ИК вкл.); Режим «день-ночь»: Электромеханический ИК-фильтр; Объектив: Моторизованный 2.7 мм - 12 мм; ИК-подсветка: до 50 метров; Система интеллектуальной видеоаналитики (IVS); Коридорный режим;  Аудио: Встроенный микрофон; Поддержка карт памяти: MicroSD до 128 ГБ; Соответствие стандартам ONVIF; Класс защиты: IP67; Диапазон рабочих температур: -40°С… +60°С; Питание: DC 12 В ±10% / PoE (802.3af), не более 8,5 Вт; Габаритные размеры:Ø 122 x 102 мм; Вес: 570 г; В комплекте поставляется бесплатное профессиональное программное обеспечение RVi-Оператор</t>
  </si>
  <si>
    <t>RVi-IPC38VD (4 мм)</t>
  </si>
  <si>
    <t xml:space="preserve"> Антивандальная IP-камера; 1/2.5” КМОП; Формат сжатия: H.265 / H.264 / MJPEG; Максимальное разрешение и скорость трансляции: 4K (3840×2160) – 15к/с, 4М (2688×1520) – 25к/с; Нижний порог чувствительности: 0.07 лк @ F1.6 цвет / 0 лк @ F1.6 ч/б (ИК вкл.); Режим «день-ночь»: Электромеханический ИК-фильтр; Объектив: 4.0 мм; ИК-подсветка: до 50 метров; Система интеллектуальной видеоаналитики (IVS); Коридорный режим;  Аудио: Встроенный микрофон; Поддержка карт памяти: MicroSD до 128 ГБ; Соответствие стандартам ONVIF; Класс защиты: IP67; Диапазон рабочих температур: -40°С… +60°С; Питание: DC 12 В ±10%, PoE (802.3af), не более 4,9 Вт; Габаритные размеры:Ø 106 x 94 мм; Вес: 470 г; В комплекте поставляется бесплатное профессиональное программное обеспечение RVi-Оператор</t>
  </si>
  <si>
    <t>RVi-IPC38VM4</t>
  </si>
  <si>
    <t xml:space="preserve"> Антивандальная IP-камера;; 1/2.5” КМОП; Формат сжатия: H.265 / H.264; Максимальное разрешение и скорость трансляции: 4K (3840×2160) – 15к/с
3M (2304×1296) – 25к/с; Нижний порог чувствительности: 0.05 лк @ F1.6 цвет / 0 лк @ F1.6 ч/б (ИК вкл.);  Режим «день-ночь»: Электромеханический ИК-фильтр; Объектив: Моторизованный 2.8 мм - 12 мм, с АРД; ИК-подсветка: до 50 метров; Расширенная аналитика; Коридорный режим; Аудио: 1 вход/ 1 выход; Тревожные входы/выходы: 1/1; Поддержка карт памяти: MicroSD до 128 ГБ; Соответствие стандартам ONVIF; Класс защиты: IP67 Диапазон рабочих температур: -50°С… +60°С; Питание: DC 12 В ±10% / AC 24В ±10% / PoE+ (802.3at) не более 24 Вт; Габаритные размеры: Ø 159 x 117,9 мм; Вес: 890 г; В комплекте поставляется бесплатное профессиональное программное обеспечение RVi-Оператор</t>
  </si>
  <si>
    <t>RVi-IPC42M4 V.2</t>
  </si>
  <si>
    <t xml:space="preserve"> Уличная IP-камера; 1/2.8” КМОП,  прогрессивная развертка; Формат сжатия: H.265 / H.264 / H.264+; Максимальное разрешение и скорость трансляции: 1920х1080 @ 50 к/с; Нижний порог чувствительности: 0.006 лк @ F1.4 (Цвет), 0 лк @ F1.4 (ИК вкл.); Режим «день-ночь»:Электромеханический ИК-фильтр; Объектив: Моторизованный 2.7 мм - 12 мм; Компенсация встречной засветки: BLC / HLC / WDR (120 дБ)/ Digital Defog; ИК-подсветка: до 50 метров; Система интеллектуальной видеоаналитики (IVS); Аудио: 1 вход/ 1 выход; Тревожные входы/выходы: 2/1; Поддержка карт памяти: MicroSD до 128 ГБ; Соответствие стандартам ONVIF; Класс защиты: IP67; Диапазон рабочих температур: -50°С… +60°С; Питание: DC 12 В ±30%, PoE (802.3af), не более 24 Вт; Габаритные размеры: 273×95×95 мм; Вес: 1,1 кг; В комплекте поставляется бесплатное профессиональное программное обеспечение RVi-Оператор</t>
  </si>
  <si>
    <t>RVi-IPC44-PRO V.2 (2.7-12 мм)</t>
  </si>
  <si>
    <t>RVi-IPC62Z30-PRO V.2</t>
  </si>
  <si>
    <t>Скоростная купольная IP-камера; 1/1.9” КМОП, 2  мегапикселя; Формат сжатия: H.264/MJPEG; Разрешение и скорость трансляции: 1920х1080 (25 к/с), 1280х720 (50 к/c); Расширенная аналитика; Нижний порог чувствительности: Цвет: 0.002 лк @ F1.5; Ч/Б: 0лк @ F1.5 (ИК вкл.);  30-кратное увеличение; 6 мм ~ 180 мм (F1.5 ~ F4.3); Режим «день-ночь»: Авто(ICR) / Цвет / Ч/Б; ИК-подсветка: до 200 метров; Запись на micro SD карту до 128 ГБ; Аудио вх.\вых.: 1/1; Тревожные вх. / вых.: 7/2; Питание:AC 24В (3А) (±25%), Hi-PoE; Соответствие стандартам ONVIF; Класс защиты: IP67, IK10; Диапазон рабочих температур: -40 °С ~ 70 °С; Настенный кронштейн в комплекте; Габаритные размеры: Ø240 × 382 мм; Вес: 6,75 кг; В комплекте поставляется бесплатное профессиональное программное обеспечение RVi-SmartPSS</t>
  </si>
  <si>
    <t>RVi-IPC62Z30-A1</t>
  </si>
  <si>
    <t>Скоростная купольная IP-камера; 1/2.8” КМОП, 2  мегапикселя; Формат сжатия: H.264 / H.265 / MJPEG; Разрешение и скорость трансляции: 1080P (1920×1080) – 50 к/с, 720P (1280×720) – 50 к/с; Система интеллектуальной видеоаналитики (IVS); Нижний порог чувствительности: 0.005 лк @ F1.6 цвет / 0.005 лк @ F1.6 ч/б (ИК вкл.); Объектив с 30-ти кратным оптическим увеличением: 4.8 - 120 мм; Режим «день-ночь»: Электромеханический ИК-фильтр; ИК-подсветка: до До 150 м; Скорость поворота: до 400°/с, наклона: до 300°/с; Аудио вх./вых.: 1/1; Тревожный вх./вых.: 2/1; Запись на micro SD карту до 128 ГБ; Питание: AC 24 В ±10% / 3 A, PoE+ (802.3at); Соответствие стандартам ONVIF; Класс защиты: IP66; Диапазон рабочих температур: -40…+60°С; Настенный кронштейн в комплекте, Габаритные размеры: 186х309 мм; Вес: 3.5 кг; В комплекте поставляется бесплатное профессиональное программное обеспечение RVi-SmartPSS</t>
  </si>
  <si>
    <t>RVi-IPC62Z25-A1</t>
  </si>
  <si>
    <t>Скоростная купольная IP-камера; 1/2.8” КМОП, 2  мегапикселя; Формат сжатия: H.264 / H.265 / MJPEG; Разрешение и скорость трансляции: 1080P (1920×1080) – 50 к/с, 720P (1280×720) – 50 к/с; Система интеллектуальной видеоаналитики (IVS); Нижний порог чувствительности: 0.005 лк @ F1.6 цвет / 0 лк @ F1.6 ч/б (ИК вкл.); Объектив с 25-ти кратным оптическим увеличением: 4.8 - 120 мм; Режим «день-ночь»: Электромеханический ИК-фильтр; ИК-подсветка: до До 150 м; Скорость поворота: до 400°/с, наклона: до 300°/с; Аудио вх./вых.: 1/1; Тревожный вх./вых.: 2/1; Запись на micro SD карту до 128 ГБ; Питание: AC 24 В ±10% / 3 A, PoE+ (802.3at); Соответствие стандартам ONVIF; Класс защиты: IP66; Диапазон рабочих температур: -40…+60°С; Настенный кронштейн в комплекте, Габаритные размеры: 186х309 мм; Вес: 3.5 кг; В комплекте поставляется бесплатное профессиональное программное обеспечение RVi-SmartPSS</t>
  </si>
  <si>
    <t>RVi-NS0402 V.2</t>
  </si>
  <si>
    <t>КВ-Щ-55.210А</t>
  </si>
  <si>
    <t>КВ-Щ-55.210А-9005</t>
  </si>
  <si>
    <t>КВ-Щ-55.420А</t>
  </si>
  <si>
    <t>КВ-Щ-55.420А-9005</t>
  </si>
  <si>
    <t>R-LED-220</t>
  </si>
  <si>
    <t>Панель осветительная светодиодная</t>
  </si>
  <si>
    <t>R-LED-220-B</t>
  </si>
  <si>
    <t>Панель осветительная светодиодная черная</t>
  </si>
  <si>
    <t>ШТВ-2-12.10.6-43А3</t>
  </si>
  <si>
    <t>ШТВ-2-12.10.9-43А3</t>
  </si>
  <si>
    <t>ШТВ-2-18.10.6-43А3</t>
  </si>
  <si>
    <t>ШТВ-2-18.10.9-43А3</t>
  </si>
  <si>
    <t>ОС-ШТВ-1-300.600</t>
  </si>
  <si>
    <t>Цоколь (основание) для ШТВ-1 (В300*Ш700*Г600)</t>
  </si>
  <si>
    <t>ОС-ШТВ-1-300.900</t>
  </si>
  <si>
    <t>Цоколь (основание) для ШТВ-1 (В300*Ш700*Г900)</t>
  </si>
  <si>
    <t>ОС-ШТВ-1-600.600</t>
  </si>
  <si>
    <t>Цоколь (основание) для ШТВ-1 (В600*Ш700*Г600)</t>
  </si>
  <si>
    <t>ОС-ШТВ-1-600.900</t>
  </si>
  <si>
    <t>Цоколь (основание) для ШТВ-1 (В600*Ш700*Г900)</t>
  </si>
  <si>
    <t>ОС-ШТВ-2-300.600</t>
  </si>
  <si>
    <t>Цоколь (основание) для ШТВ-2 (В300*Ш1000*Г600)</t>
  </si>
  <si>
    <t>ОС-ШТВ-2-300.900</t>
  </si>
  <si>
    <t>Цоколь (основание) для ШТВ-2 (В300*Ш1000*Г900)</t>
  </si>
  <si>
    <t>ОС-ШТВ-2-600.600</t>
  </si>
  <si>
    <t>Цоколь (основание) для ШТВ-2 (В600*Ш1000*Г600)</t>
  </si>
  <si>
    <t>ОС-ШТВ-2-600.900</t>
  </si>
  <si>
    <t>Цоколь (основание) для ШТВ-2 (В600*Ш1000*Г900)</t>
  </si>
  <si>
    <t>HG140-100W</t>
  </si>
  <si>
    <t>Нагреватель 100 Вт полупроводниковый Rem, 220В</t>
  </si>
  <si>
    <t>HG140-150W</t>
  </si>
  <si>
    <t>Нагреватель 150 Вт полупроводниковый Rem, 220В</t>
  </si>
  <si>
    <t>EMS-VGL-33</t>
  </si>
  <si>
    <t>Комплект L-образных направляющих 33U для шкафов серии EMS</t>
  </si>
  <si>
    <t>EMS-VGL-38</t>
  </si>
  <si>
    <t>Комплект L-образных направляющих 38U для шкафов серии EMS</t>
  </si>
  <si>
    <t>EMS-VGL-42</t>
  </si>
  <si>
    <t>Комплект L-образных направляющих 42U для шкафов серии EMS</t>
  </si>
  <si>
    <t>EMS-VGL-47</t>
  </si>
  <si>
    <t>Комплект L-образных направляющих 47U для шкафов серии EMS</t>
  </si>
  <si>
    <t>EMS-RMH-400</t>
  </si>
  <si>
    <t>Шина несущая для тяжелого оборудования шкафов EMS ширина/глубина 400 мм</t>
  </si>
  <si>
    <t>EMS-RMH-500</t>
  </si>
  <si>
    <t>Шина несущая для тяжелого оборудования шкафов EMS ширина/глубина 500 мм</t>
  </si>
  <si>
    <t>EMS-RMH-600</t>
  </si>
  <si>
    <t>Шина несущая для тяжелого оборудования шкафов EMS ширина/глубина 600 мм</t>
  </si>
  <si>
    <t>EMS-RMH-800</t>
  </si>
  <si>
    <t>Шина несущая для тяжелого оборудования шкафов EMS ширина/глубина 800 мм</t>
  </si>
  <si>
    <t>EMS-M5-500</t>
  </si>
  <si>
    <t>Винт самонарезающий М5, 500шт.</t>
  </si>
  <si>
    <t>EMS-VGAF-19.800</t>
  </si>
  <si>
    <t>Кронштейн крепления направляющих EMS</t>
  </si>
  <si>
    <t>EMS-JMD-295</t>
  </si>
  <si>
    <t>Перемычка монтажная двери шириной 400 мм шкафов EMS</t>
  </si>
  <si>
    <t>EMS-JMD-395</t>
  </si>
  <si>
    <t>Перемычка монтажная двери шириной 500 мм шкафов EMS</t>
  </si>
  <si>
    <t>EMS-JMD-495</t>
  </si>
  <si>
    <t>Перемычка монтажная двери шириной 600 мм шкафов EMS</t>
  </si>
  <si>
    <t>EMS-JMD-695</t>
  </si>
  <si>
    <t>Перемычка монтажная двери шириной 800 мм шкафов EMS</t>
  </si>
  <si>
    <t>CKMP10D-Z-060-040-K01</t>
  </si>
  <si>
    <t>Проходная розетка оптическая (адаптер) SC-SC, simplex, SM</t>
  </si>
  <si>
    <t>Проходная розетка оптическая (адаптер) ST-ST , simplex, SM</t>
  </si>
  <si>
    <t>Оптическая проходная розетка SM, SC</t>
  </si>
  <si>
    <t>Проходная розетка оптическая (адаптер) SC-SC , simplex, MM</t>
  </si>
  <si>
    <t>Проходная розетка оптическая (адаптер) ST-ST , simplex, MM</t>
  </si>
  <si>
    <t>SNR-ADP-SC/APC SM 100</t>
  </si>
  <si>
    <t>Проходная розетка оптическая (адаптер) SC-SC/APC, simplex, SM</t>
  </si>
  <si>
    <t>SNR-ADP-SC SM</t>
  </si>
  <si>
    <t>FC/UPC-SM-SX</t>
  </si>
  <si>
    <t>Проходная розетка оптическая (адаптер) FC-FC, simplex, SM</t>
  </si>
  <si>
    <t>SNR-ADP-LC-DPX SM</t>
  </si>
  <si>
    <t>Проходная розетка оптическая (адаптер) LC-LC, duplex, SM</t>
  </si>
  <si>
    <t>SNR-ADP-FC SM</t>
  </si>
  <si>
    <t>Муфты оптические</t>
  </si>
  <si>
    <t>SNR-FOSC-A</t>
  </si>
  <si>
    <t>Горизонтальная проходная муфта, 48 (96) волокон, 6 портов ввода-вывода, наружное исполнение (GJS-6007, GPJ-A). Допустимый диаметр вводимых кабелей 8~16 мм</t>
  </si>
  <si>
    <t>SNR-FOSC-E</t>
  </si>
  <si>
    <t>Горизонтальная проходная муфта, 48 (96) волокон, 6 портов ввода-вывода, наружное исполнение (GJS-6002, GPJ-E). Допустимый диаметр вводимых кабелей 16~23 мм</t>
  </si>
  <si>
    <t>SNR-FOSC-H</t>
  </si>
  <si>
    <t>Горизонтальная проходная муфта, 48 (96) волокон, 4 порта ввода-вывода, наружное исполнение (GJS-8010)</t>
  </si>
  <si>
    <t>SNR-FOSC-M</t>
  </si>
  <si>
    <t>Вертикальная тупиковая муфта, 6-48 (96) волокон, 2 порта ввода-вывода, наружное исполнение (GJS-6006, GPJ-M)</t>
  </si>
  <si>
    <t>SNR-FT-E</t>
  </si>
  <si>
    <t xml:space="preserve">Настенная оптическая муфта, до 36 оптический волокон, 2+1 порт ввода-вывода, уплотнители для вывода пигтейлов (GP-A, GP-D). Пластмассовый корпус. </t>
  </si>
  <si>
    <t>FT-U-01</t>
  </si>
  <si>
    <t>Сплайс-кассета универсальная для оптических кроссов (аналог КУ-М-О1)</t>
  </si>
  <si>
    <t>SNR-TR-A/H</t>
  </si>
  <si>
    <t>Сплайс-кассета для муфт оптических SNR-FOSC-A/H</t>
  </si>
  <si>
    <t>SNR-TR-E/B/J</t>
  </si>
  <si>
    <t>Сплайс-кассета для муфт оптических SNR-FOSC-E/B/J</t>
  </si>
  <si>
    <t>SNR-TR-M</t>
  </si>
  <si>
    <t>Сплайс-кассета для муфт оптических SNR-FOSC-M</t>
  </si>
  <si>
    <t>FT-U-01-CVR</t>
  </si>
  <si>
    <t>Крышка прозрачная для сплайс-кассеты универсальной FT-U-01</t>
  </si>
  <si>
    <t>401-04-16</t>
  </si>
  <si>
    <t>Кассета для этажных оптических распределительных коробок Alpha Mile 401-02-16А и 401-02-32А</t>
  </si>
  <si>
    <t>SNR-ODF-8W</t>
  </si>
  <si>
    <t>Малогабаритный  оптический настенный кросс (ШКОН) со сменными адаптерными планками на 8 оптических портов. Металлический корпус, замок.</t>
  </si>
  <si>
    <t>SNR-ODF-16W</t>
  </si>
  <si>
    <t>Оптический настенный кросс (ШКОН) со сменными адаптерными планками на 16 оптических портов. Металлический корпус, замок.</t>
  </si>
  <si>
    <t>SNR-ODF-32W</t>
  </si>
  <si>
    <t>Настенный распределительный шкаф (ШКОН) 32 порта. Металлический корпус, замок.</t>
  </si>
  <si>
    <t>SNR-ODF-8WC</t>
  </si>
  <si>
    <t>Оконечный оптический кросс (ШКОН), 8 портов SC, компактный (FT-C). Пластмассовый корпус.</t>
  </si>
  <si>
    <t>401-02-16А</t>
  </si>
  <si>
    <t>Этажная оптическая распределительная коробка Alpha Mile на 16 портов. Для FTTH/GPON. Возможность установки оптических делителей. Металлический корпус, замок.</t>
  </si>
  <si>
    <t xml:space="preserve"> 401-02-32А</t>
  </si>
  <si>
    <t>Этажная оптическая распределительная коробка Alpha Mile на 32 порта. Для FTTH/GPON. Возможность установки оптических делителей. Металлический корпус, замок.</t>
  </si>
  <si>
    <t>SNR-FTB-02F</t>
  </si>
  <si>
    <t>Розетка абонентская оптическая. 2 порта. Шторка.</t>
  </si>
  <si>
    <t>SNR-FTB-02S</t>
  </si>
  <si>
    <t>Розетка абонентская оптическая. 2 порта.</t>
  </si>
  <si>
    <t>SNR-FTTH-FDB-02</t>
  </si>
  <si>
    <t>Оптический распределительный бокс. 2 порта.  Белый пластмассовый корпус. Замок.</t>
  </si>
  <si>
    <t>SNR-FTTH-FDB-02F</t>
  </si>
  <si>
    <t>Оптический распределительный бокс. 2 порта.  Белый пластмассовый корпус.  Замок.</t>
  </si>
  <si>
    <t>SNR-FTTH-FDB-04F</t>
  </si>
  <si>
    <t>Оптический распределительный бокс. 4 порта.  Белый пластмассовый корпус.  Замок.</t>
  </si>
  <si>
    <t>SNR-FTTH-FDB-08</t>
  </si>
  <si>
    <t>Оптический распределительный бокс. 8 портов.  Пластмассовый корпус, устойчив к воздействию УФ-лучей. Влагозащищённый. Белый.</t>
  </si>
  <si>
    <t>SNR-FTTH-FDB-12</t>
  </si>
  <si>
    <t>Оптический распределительный бокс. 12 портов.  Пластмассовый корпус, устойчив к воздействию УФ-лучей. Влагозащищённый. Белый.</t>
  </si>
  <si>
    <t>SNR-FTTH-FDB-16</t>
  </si>
  <si>
    <t>Оптический распределительный бокс. 16 портов.  Пластмассовый корпус, устойчив к воздействию УФ-лучей. Влагозащищённый. Белый.</t>
  </si>
  <si>
    <t>SNR-FTTH-FDB-24</t>
  </si>
  <si>
    <t>Оптический распределительный бокс. 24 порта.  Пластмассовый корпус, устойчив к воздействию УФ-лучей. Влагозащищённый. Белый.</t>
  </si>
  <si>
    <t>Оптическая панель выдвижная 19" 18 SС/ST портов (сменные лицевые панели) Сплайс кассета и КЗСО в комплекте</t>
  </si>
  <si>
    <t>Оптическая панель выдвижная 19" 48 SC портов Сплайс кассета и КЗСО в комплекте</t>
  </si>
  <si>
    <t>SNR-ODF-24R-L</t>
  </si>
  <si>
    <t>Кросс оптический 19" (ШКОС), до 24 портов, без планок</t>
  </si>
  <si>
    <t>SNR-ODF-48R-L</t>
  </si>
  <si>
    <t xml:space="preserve">Кросс оптический 19" (ШКОС), до 48 портов, без планок </t>
  </si>
  <si>
    <t>SNR-PC-SC/UPC-1m</t>
  </si>
  <si>
    <t>SNR-PC-LC/UPC-SC/UPC-1m</t>
  </si>
  <si>
    <t>SNR-PC-LC/UPC-1m</t>
  </si>
  <si>
    <t>SNR-PC-SC/APC-1m</t>
  </si>
  <si>
    <t>LC/UPC-SC/UPC-OM3-DX-2m</t>
  </si>
  <si>
    <t>Патч-корд оптический LC to SC Patch cord, duplex, MM, 62.5/125</t>
  </si>
  <si>
    <t>SNR-PC-SC/UPC-3m</t>
  </si>
  <si>
    <t>SNR-PC-FC/UPC-SC/UPC-3m</t>
  </si>
  <si>
    <t>SNR-PC-LC/UPC-3m</t>
  </si>
  <si>
    <t>SNR-PC-LC/UPC-DPX-3m</t>
  </si>
  <si>
    <t>Патч-корд оптический LC  Patch cord, duplex, SM, 9/125, 3.0MM</t>
  </si>
  <si>
    <t>LC/UPC-LC/UPC-SM652D-DX-3m</t>
  </si>
  <si>
    <r>
      <t>Патч-корд оптический LC  Patch cord, duplex, SM, 9/125, 3.0MM</t>
    </r>
    <r>
      <rPr>
        <sz val="11"/>
        <color rgb="FFFF0000"/>
        <rFont val="Calibri"/>
        <family val="2"/>
        <charset val="204"/>
        <scheme val="minor"/>
      </rPr>
      <t/>
    </r>
  </si>
  <si>
    <t>SNR-PC-LC/UPC-FC/UPC-3m</t>
  </si>
  <si>
    <t>SNR-PC-SC/APC-3m</t>
  </si>
  <si>
    <t>SNR-PC-FC/APC-5m</t>
  </si>
  <si>
    <t>SNR-PC-SC/UPC-10m</t>
  </si>
  <si>
    <t>Патч-корд оптический SC  Patch cord, simplex, SM, 9/125, 3.0MM</t>
  </si>
  <si>
    <t>SNR-PC-LC/UPC-10m</t>
  </si>
  <si>
    <t>SNR-PC-LC/UPC-SC/UPC-10m</t>
  </si>
  <si>
    <t>SNR-PC-SC/APC-10m</t>
  </si>
  <si>
    <t>Патч-корд оптический SC/APC  Patch cord, simplex, SM, 9/125, 3.0MM</t>
  </si>
  <si>
    <t>SNR-PC-SC/UPC-SC/APC-10m</t>
  </si>
  <si>
    <t>Патч-корд оптический SC to SC/APC Patch cord, simplex, SM, 9/125, 3.0MM</t>
  </si>
  <si>
    <t xml:space="preserve">20-100M </t>
  </si>
  <si>
    <t>SNR-PC-SC/APC-FFW-20m</t>
  </si>
  <si>
    <t>Патч-корд оптический SC/APC  Patch cord, simplex, SM, 9/125, 3.0MM, FRP-прут</t>
  </si>
  <si>
    <t>SNR-PC-SC/UPC-FFW-60m</t>
  </si>
  <si>
    <t>Патч-корд оптический SC  Patch cord, simplex, SM, 9/125, 3.0MM, FRP-прут</t>
  </si>
  <si>
    <t>SNR-PC-FC/UPC-1m (0.9)</t>
  </si>
  <si>
    <t>Шнур монтажный (2 Pigtail). Кабельное окончание оптическое FC коннектор, SM, 9/125</t>
  </si>
  <si>
    <t>Шнуры монтажные</t>
  </si>
  <si>
    <t>SNR-PC-SC/UPC-3m(0,9)</t>
  </si>
  <si>
    <t>Шнур монтажный (2 Pigtail). Кабельное окончание оптическое SC коннектор, SM, 9/125</t>
  </si>
  <si>
    <t>Pigtail-FC/UPC-SM652D-1.5</t>
  </si>
  <si>
    <t>SNR-PC-LC/UPC-3m(0,9)</t>
  </si>
  <si>
    <t>Шнур монтажный (2 Pigtail). Кабельное окончание оптическое LC коннектор, SM, 9/125</t>
  </si>
  <si>
    <t>Pigtail-LC/UPC-SM-652D-1.5</t>
  </si>
  <si>
    <t>SNR-PC-SC/APC-3m (0,9)</t>
  </si>
  <si>
    <t>Шнур монтажный (2 Pigtail). Кабельное окончание оптическое SC/APC коннектор, SM, 9/125</t>
  </si>
  <si>
    <t>Оптические аксессуары</t>
  </si>
  <si>
    <t>SNR-LINK-PS</t>
  </si>
  <si>
    <t>Механический соединитель оптических волокон для FTTH кабеля c защитным корпусом</t>
  </si>
  <si>
    <t>SNR-FTTH-FC-SC</t>
  </si>
  <si>
    <t>Быстрый коннектор типа SC для FTTH кабелей</t>
  </si>
  <si>
    <t>SNR-FTTH-FC-SC/APC</t>
  </si>
  <si>
    <t xml:space="preserve">Быстрый коннектор типа SC/APC для FTTH кабелей </t>
  </si>
  <si>
    <t>SNR-WIP-DR</t>
  </si>
  <si>
    <t>Салфетки безворсовые  (280 шт)</t>
  </si>
  <si>
    <t>SNR-ADB-08</t>
  </si>
  <si>
    <t>Дозатор для спирта пластмассовый, с помпой (225 мл)</t>
  </si>
  <si>
    <t>SNR-IPN-ABS</t>
  </si>
  <si>
    <t>Спирт изопропиловый абсолютированный (1л/0,8кг)</t>
  </si>
  <si>
    <t>SNR-TCT-1.0/45</t>
  </si>
  <si>
    <t>Гильза термоусадочная 1.0х45мм (аналог КДЗС), уп. 100 шт.</t>
  </si>
  <si>
    <t>Оптические патч-панели, боксы, абонентские розетки</t>
  </si>
  <si>
    <t>5Mp IP камера IPEYE</t>
  </si>
  <si>
    <t>IPEYE 3805VP</t>
  </si>
  <si>
    <t>IP камера IPEYE 3805VP, купольная, 5Мп, 2.8мм-12мм, POE</t>
  </si>
  <si>
    <t>IPEYE 3804VP</t>
  </si>
  <si>
    <t>IP камера IPEYE 3804VP, купольная, 5Мп, 2.8мм-12мм, POE</t>
  </si>
  <si>
    <t>IPEYE 3802V</t>
  </si>
  <si>
    <t>IP камера IPEYE 3802V, корпусная, 5Мп, 2.8мм-12мм</t>
  </si>
  <si>
    <t>IPEYE 3802VP</t>
  </si>
  <si>
    <t>IP камера IPEYE 3802VP, корпусная, 5Мп, 2.8мм-12мм, POE</t>
  </si>
  <si>
    <t>IPEYE 3803VP</t>
  </si>
  <si>
    <t>IP камера IPEYE 3803VP, корпусная, 5Мп, 2.8мм-12мм, POE</t>
  </si>
  <si>
    <t>IPEYE 3801VP</t>
  </si>
  <si>
    <t>IP камера IPEYE 3801VP</t>
  </si>
  <si>
    <t>RVi-IPC33VB (4 мм)</t>
  </si>
  <si>
    <t>RVi-IPC42S V.2 (2.8 мм)</t>
  </si>
  <si>
    <t>RVi-IPC48 (4)</t>
  </si>
  <si>
    <t>RVi-UTC01</t>
  </si>
  <si>
    <t>RVi-IPN8/1L</t>
  </si>
  <si>
    <t>RVi-IPN16/4-4K V.2</t>
  </si>
  <si>
    <t>RVi-HDC321V (2.7-12)</t>
  </si>
  <si>
    <t xml:space="preserve">RVi-HDC421 (3.6) </t>
  </si>
  <si>
    <t>RVi-HDC421 (2.7-12)</t>
  </si>
  <si>
    <t>NC-D10 (2.8 мм)</t>
  </si>
  <si>
    <t xml:space="preserve"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720P (1280×720) – 25к/с, D1 (704×576/704×480)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 (для модели с PoE); Габаритные размеры: Ø 93 мм × 74 мм; Вес нетто: 300 г
</t>
  </si>
  <si>
    <t xml:space="preserve">Сетевая камера видеонаблюдения. Матрица: 1/4” КМОП, прогрессивная развертка; Переключение день/ночь: Механический ИК-фильтр; Объектив: 2.8 мм ; Минимальная освещенность: 0.1 лк @F1.2 (Цвет), 0.01 лк @F1.2 (ИК вкл.); ИК-подсветка: 30 м; Компенсация встречной засветки: BLC / DWDR; Максимальное разрешение изображения, скорость трансляции: 720P (1280×720) – 25к/с, D1 (704×576/704×480) – 25к/с; Формат сжатия видеопотока: H.264;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93 мм × 74 мм; Вес нетто: 300 г
</t>
  </si>
  <si>
    <t>Ventura 12-7S</t>
  </si>
  <si>
    <t>Ventura GP 12-18-S</t>
  </si>
  <si>
    <t xml:space="preserve">Venturta GP12-40          </t>
  </si>
  <si>
    <t>Ventura GP-12-5</t>
  </si>
  <si>
    <t>Напряжение 12В, 5Ач, габариты (ДхШхВ) = 90х70х106 мм, Вес - 1,6 кг, срок службы - 5 лет</t>
  </si>
  <si>
    <t>Напряжение 12В, 7Ач, габариты (ДхШхВ) = 151х65х100 мм, Вес - 1,85 кг, срок службы - 5 лет</t>
  </si>
  <si>
    <t>Напряжение 12В, 18Ач, габариты (ДхШхВ) = 181х77х167 мм, Вес - 4,8 кг, срок службы - 5 лет</t>
  </si>
  <si>
    <t>Напряжение 12В, 26Ач, габариты (ДхШхВ) = 165х176х127 мм, Вес -  7,6 кг, срок службы - 5 лет</t>
  </si>
  <si>
    <t>Напряжение 12В, 40Ач, габариты (ДхШхВ) = 197х165х170 мм, Вес - 12,3 кг, срок службы - 5 лет</t>
  </si>
  <si>
    <t>Напряжение 12В, 65Ач, габариты (ДхШхВ) = 350х166х174 мм, Вес - 18 кг, срок службы - 5 лет</t>
  </si>
  <si>
    <t xml:space="preserve">Venturta GP12-26            </t>
  </si>
  <si>
    <t>B.B battery BPS 65-12</t>
  </si>
  <si>
    <t>Двухскоростной, Масса двери: 65кг, Ширина двери 950мм, Цвет: Белый, Серебро, Коричневый, Температура -35...+70С, 186х45х67 мм</t>
  </si>
  <si>
    <t>Двухскоростной, Масса двери: 45кг, Ширина двери 850мм, Цвет: Белый, Серебро, Коричневый, Температура -35...+70С, 149х37х53 мм</t>
  </si>
  <si>
    <t>Тип EM Marine, Рабочая частота 125кГц, расстояние считывания до 10 см, Емкость памяти 64 бит, только для чтения, пластик, 40х33х4 мм, 0,006кг</t>
  </si>
  <si>
    <t>Тип EM Marine, Рабочая частота 125кГц, расстояние считывания до 10 см, Емкость памяти 64 бит, только для чтения, пластик, 86х54х1,8 мм, 0,009кг</t>
  </si>
  <si>
    <t>Тип EM Marine, Рабочая частота 125кГц, расстояние считывания до 10 см, Емкость памяти 64 бит, только для чтения, пластик, 86х54х0,8 мм, 0,006кг</t>
  </si>
  <si>
    <t xml:space="preserve">Врезная бесконтактная кнопка выхода  срабатывает при приближении руки к её поверхности. Идеально впишется в любой интерьер. Наличие подсветки позволит легко увидеть кнопку в темноте.
Состояния: нормально разомкнутая  или нормально замкнутая (NO/NC)
Инфракрасный датчик
Панель из нержавеющей стали
Индикатор состояния
более 500 000 операций
</t>
  </si>
  <si>
    <t>SR-BM41L</t>
  </si>
  <si>
    <t xml:space="preserve">Накладная сенсорная кнопка выхода. Срабатывает при поднесении руки к ее поверхности. Идеально впишется в любой интерьер. Наличие подсветки позволит легко увидеть кнопку в темноте.
Состояния: нормально разомкнутая  или нормально замкнутая (NO/NC)
Индикатор состояния
более 500 000 операций
</t>
  </si>
  <si>
    <t>SR-BP11L</t>
  </si>
  <si>
    <t xml:space="preserve">Металлическая кнопка выхода в накладном исполнении
Состояния: нормально разомкнутая (NO)
Металлическая с порошковым покрытием
500 000 операций
</t>
  </si>
  <si>
    <t>SR-BM12S</t>
  </si>
  <si>
    <t xml:space="preserve">Металлическая кнопка выхода. Гармоничное врезное исполнение.
Состояния: нормально разомкнутая (NO)
Нержавеющая сталь
500 000 операций
</t>
  </si>
  <si>
    <t>SR-BM42</t>
  </si>
  <si>
    <t>Уголок типа "Z" для замков SR-LE350, SR-LE350H.</t>
  </si>
  <si>
    <t>SR-350Z</t>
  </si>
  <si>
    <t>Уголок типа "Z" для замков SR-LE280, SR-LE280H.</t>
  </si>
  <si>
    <t>SR-280Z</t>
  </si>
  <si>
    <t>Уголок типа "Z" для замков SR-LE180, SR-LE180H.</t>
  </si>
  <si>
    <t>SR-180Z</t>
  </si>
  <si>
    <t>Уголок типа "L" для замков SR-LE350, SR-LE350H.</t>
  </si>
  <si>
    <t>SR-350L</t>
  </si>
  <si>
    <t>Уголок типа "L" для замков SR-LE280, SR-LE280H.</t>
  </si>
  <si>
    <t>SR-280L</t>
  </si>
  <si>
    <t xml:space="preserve">Уголок типа "L" для замков SR-LE180, SR-LE180H. </t>
  </si>
  <si>
    <t>SR-180L</t>
  </si>
  <si>
    <t>Электромагнитный замок SR-LE350Н. Сила удержания 350кг, Анодированный алюминий, Датчик двери, Индикация состояния двери, Температура -10...+50, DC 12В/500мА, дополнительные аксессуары.</t>
  </si>
  <si>
    <t>SR-LE350H</t>
  </si>
  <si>
    <t>Электромагнитный замок SR-LE350. Сила удержания 350кг, Анодированный алюминий,Индикация состояния двери, Температура -10...+50, DC 12В/500мА, дополнительные аксессуары.</t>
  </si>
  <si>
    <t>SR-LE350</t>
  </si>
  <si>
    <t>Электромагнитный замок SR-LE280Н. Сила удержания 280кг, Анодированный алюминий, Датчик двери,Индикация состояния двери, Температура -10...+50, DC 12В/480мА, дополнительные аксессуары.</t>
  </si>
  <si>
    <t>SR-LE280H</t>
  </si>
  <si>
    <t>Электромагнитный замок SR-LE280. Сила удержания 280кг, Анодированный алюминий,Индикация состояния двери, Температура -10...+50, DC 12В/480мА, дополнительные аксессуары.</t>
  </si>
  <si>
    <t>SR-LE280</t>
  </si>
  <si>
    <t>Электромагнитный замок SR-LE180Н. Сила удержания 180кг, Анодированный алюминий, Датчик двери,Температура -10...+50, DC 12В/300мА, дополнительные аксессуары.</t>
  </si>
  <si>
    <t>SR-LE180H</t>
  </si>
  <si>
    <t>Электромагнитный замок SR-LE180. Сила удержания 180кг, Анодированный алюминий,Температура -10...+50, DC 12В/300мА, дополнительные аксессуары.</t>
  </si>
  <si>
    <t>SR-LE180</t>
  </si>
  <si>
    <t xml:space="preserve">Считыватель SR-R112. Цвет: черный и бежевый, Материал: пластик, Тип карт: Em Marine 125кГц, Расстояние считывания: 5-8 см, Wiegand-26, Световая и звуковая индикация, Накладной монтаж ,Влагозащищенный, Температура: - 45...+60С, DC12V, 115х56х22 мм, 0,47 кг
</t>
  </si>
  <si>
    <t>SR-R112</t>
  </si>
  <si>
    <t>Считыватель SR-R151. Антивандальный, класс защиты IP68, Тип карт: Em Marine 125кГц, Расстояние считывания: 5-8 см, Wiegand-26, Температура: - 45...+60С, DC12V, 120х56х18 мм, 0,45 кг</t>
  </si>
  <si>
    <t>SR-R151</t>
  </si>
  <si>
    <t>Считыватель SR-R150K. Антивандальный, класс защиты IP68, Металлическая клавиатура с подсветкой 3х4+1, Возможность подключения дверного звонка, Тип карт: Em Marine 125кГц, Расстояние считывания: 5-8 см, Wiegand-26, Температура: - 45...+60С, DC12V, 120х80х25 мм, 0,76 кг</t>
  </si>
  <si>
    <t>SR-R150K</t>
  </si>
  <si>
    <t>Считыватель SR-R121К. Цвет: черный и бежевый, Материал: пластик, Тип карт: Em Marine 125кГц, Расстояние считывания: до 10 см, Wiegand-26/34,Мембранная клавиатура 3х4 Световая и звуковая индикация, Накладной монтаж ,Влагозащищенный, Температура: - 30...+50С, DC12V, 86х86х18 мм, 0,3 кг</t>
  </si>
  <si>
    <t>SR-R121K</t>
  </si>
  <si>
    <t>Считыватель SR-R121. Цвет: черный и бежевый, Материал: пластик, Тип карт: Em Marine 125кГц, Расстояние считывания: до 10 см, Wiegand-26/34, Световая и звуковая индикация, Накладной монтаж ,Влагозащищенный, Температура: - 30...+50С, DC12V, 86х86х18 мм, 0,3 кг</t>
  </si>
  <si>
    <t>SR-R121</t>
  </si>
  <si>
    <t>Считыватель SR-R111. Цвет: черный и бежевый, Материал: пластик, Тип карт: Em Marine 125кГц, Расстояние считывания: до 10 см, Wiegand-26/34, Световая и звуковая индикация, Накладной монтаж ,Влагозащищенный, Температура: - 30...+50С, DC12V, 102х43х16 мм, 0,125 кг</t>
  </si>
  <si>
    <t>SR-R111</t>
  </si>
  <si>
    <t>Автономный контроллер SR-SC110W со встроенным считывателем карт EM-Marine и HID . Цвет: черный и бежевый, Материал: пластик, Пульт ДУ, 2 карты администратора, Кол-во пользователей 10 000, Тип карт: Em Marine 125кГц/HID, Расстояние считывания: 5-8 см, Возможность подключения дополнительного считывателя, Wiegand-26, регулируемое время открытия двери, Функции ANTIPASSBACK и INTERLOCK,Программируемый светодиод, Возможность объединения 2х контроллеров для увеличения количества пользователей,Влагозащищенный, Класс защиты: IP65 Температура: - 45…+ 60°С, DC12V, 115х56х22 мм, 0,45 кг</t>
  </si>
  <si>
    <t>SR-SC110W</t>
  </si>
  <si>
    <t>Автономный контроллер SR-SC110 со встроенным считывателем карт EM-Marine и HID . Цвет: черный и бежевый, Материал: пластик, Пульт ДУ, 2 карты администратора, Кол-во пользователей 10 000, Тип карт: Em Marine 125кГц/HID, Расстояние считывания: 5-8 см, Возможность подключения дополнительного считывателя, Wiegand-26, регулируемое время открытия двери, Функции ANTIPASSBACK и INTERLOCK,Программируемый светодиод, Возможность объединения 2х контроллеров для увеличения количества пользователей, Температура: - 10...+60С, DC12V, 115х56х22 мм, 0,45 кг</t>
  </si>
  <si>
    <t xml:space="preserve">SR-SC110        </t>
  </si>
  <si>
    <t>Автономный контроллер SR-SC150K со встроенным считывателем карт EM-Marine и кодонаборной панелью. Антивандальный, класс защиты IP68, Металлическая клавиатура с подсветкой 4х6+1, Возможность подключения дверного звонка, Кол-во пользователей 2000, Тип карт: Em Marine 125кГц, Расстояние считывания: 5-8 см, Возможность подключения дополнительного считывателя, Wiegand-26, 3 режима прохода, регулируемое время открытия двери, Температура: - 45...+60С, DC12V, 120х80х25 мм, 0,76 кг</t>
  </si>
  <si>
    <t>SR-SC150K</t>
  </si>
  <si>
    <t>Автономный контроллер SR-SC151K со встроенным считывателем карт EM-Marine и кодонаборной панелью. Антивандальный, класс защиты IP68, Металлическая клавиатура с подсветкой 2х6+1, Возможность подключения дверного звонка, Кол-во пользователей 2000, Тип карт: Em Marine 125кГц, Расстояние считывания: 5-8 см, Возможность подключения дополнительного считывателя, Wiegand-26, 3 режима прохода, регулируемое время открытия двери, Температура: - 45...+60С, DC12V, 120х56х18 мм, 0,51 кг</t>
  </si>
  <si>
    <t>SR-SC151K</t>
  </si>
  <si>
    <t>Автономный контроллер SR-SC120K со встроенным считывателем карт EM-Marine и кодонаборной панелью. Цвет: черный и бежевый, Материал: пластик, Мембранная клавиатура 3х4, Кол-во пользователей 1600, Тип карт: Em Marine 125кГц, Расстояние считывания: до 10 см, Возможность подключения дополнительного считывателя, Wiegand-26, 3 режима прохода, регулируемое время открытия двери, триггерный режим открытия двери, Температура: - 10...+50С, DC12V, 86х86х18 мм, 0,2 кг</t>
  </si>
  <si>
    <t>SR-SC120K</t>
  </si>
  <si>
    <t>Сетевой считыватель SR-NR120K с сенсорной клавиатурой. Процессор 8 бит, Интерфейс подключения Wiegand-26, Датчик вскрытия корпуса, Доступ по карте, по паролю, по карте и паролю, Тип карт EM Marine, Класс защиты IP IP55, Диапазон рабочих температур –10…+60 °С, Питание DC 12 В от контроллера, Габаритные размеры 135х86х12 мм, Вес 0,25 кг</t>
  </si>
  <si>
    <t>SR-NR120K</t>
  </si>
  <si>
    <t>Сетевой считыватель SR-NR120. Процессор 8 бит, Интерфейс подключения Wiegand-26, Датчик вскрытия корпуса, Доступ по карте, Тип карт EM Marine, Класс защиты IP IP55, Диапазон рабочих температур –10…+60 °С, Питание DC 12 В от контроллера, Габаритные размеры 135х86х12 мм, Вес 0,25 кг</t>
  </si>
  <si>
    <t>SR-NR120</t>
  </si>
  <si>
    <t>Сетевые  считыватели</t>
  </si>
  <si>
    <t>Сетевой контроллер SR-NC004. Максимальное количество дверей 4, Датчик двери: 4 группы контактов,  Подключение кнопки выхода: 4 группы контактов; Интерфейс подключения RS485 / Wiegand, Максимальное число пользователей 100000, Память событий 150000, Датчик вскрытия корпуса взлома, Контроль незакрытой двери, Доступ по карте, по паролю, по карте и паролю, Подключение 4-х внешних считывателей,  Сетевой интерфейс TCP/IP RJ45, 100Мб/с, Тип карт EM Marine, Питание DC 12В, Диапазон рабочих температур –30… +60 °С, Габаритные размеры 210x98x51 мм, Вес 0,5 кг, Монтаж на стену, на DIN рейку.</t>
  </si>
  <si>
    <t>SR-NC004</t>
  </si>
  <si>
    <t>Сетевой контроллер SR-NC002. Максимальное количество дверей 2, Датчик двери: 2 группы контактов,  Подключение кнопки выхода: 2 группы контактов; Интерфейс подключения RS485 / Wiegand, Максимальное число пользователей 100000, Память событий 150000, Датчик вскрытия корпуса взлома, Контроль незакрытой двери, Доступ по карте, по паролю, по карте и паролю, Подключение 2-х внешних считывателей,  Сетевой интерфейс TCP/IP RJ45, 100Мб/с, Тип карт EM Marine, Питание DC 12В, Диапазон рабочих температур –30… +60 °С, Габаритные размеры 210x98x51 мм, Вес 0,5 кг, Монтаж на стену, на DIN рейку.</t>
  </si>
  <si>
    <t>SR-NC002</t>
  </si>
  <si>
    <t>Сетевой контроллер SR-NC101 со встроенным считывателем карт EM-Marine. Входы/выходы 1/1, Питание DC 9–15В, 0,13А, Датчик двери, Подключение кнопки выхода, Интерфейс подключения Wiegand-26, Максимальное число пользователей 30000, Память событий 300000, Датчик взлома, Контроль незакрытой двери, Сетевой интерфейс TCP/IP RJ45, 100Мб/с; Класс защиты IP55, Диапазон рабочих температур –10… +60 °С,  Питание DC 12 В, Габаритные размеры 150x96x16 мм, Вес 0,35 кг</t>
  </si>
  <si>
    <t>SR-NC101</t>
  </si>
  <si>
    <t>Сетевые  контроллеры</t>
  </si>
  <si>
    <t>Высокоскоростной кабель HDMI и Ethernet, с усилителем (20м)</t>
  </si>
  <si>
    <t>2L-7D20H</t>
  </si>
  <si>
    <t>Удлинитель VGA по кабелю Cat 5</t>
  </si>
  <si>
    <t>VE550-AT-G</t>
  </si>
  <si>
    <t>Медиа-проигрыватель DisplayPort для видеостен 12-портовый</t>
  </si>
  <si>
    <t>VS1912-AT-G</t>
  </si>
  <si>
    <t>Медиаплеер</t>
  </si>
  <si>
    <t>Модульный матричный коммутатор 32х32. Шасси</t>
  </si>
  <si>
    <t>VM3200-AT-G</t>
  </si>
  <si>
    <t xml:space="preserve">Модульный матричный коммутатор 16x16. Шасси </t>
  </si>
  <si>
    <t>Матричный коммутатор VGA и Аудио 8х8 c выходами на витую пару</t>
  </si>
  <si>
    <t>VM0808HA-AT-G</t>
  </si>
  <si>
    <t>Матричный коммутатор 4K HDMI 2x2</t>
  </si>
  <si>
    <t>VM0202H-AT-G</t>
  </si>
  <si>
    <t>4-портовый разветвитель 4K HDMI,  HDTV - 480p, 720p, 1080i и 1080p (1920x1080); VGA, SVGA, SXGA, UXGA (1600x1200), WUXGA (1920x1200) , 20м (HDMI 24 AWG), каскад</t>
  </si>
  <si>
    <t>2-портовый разветвитель 4K HDMI,  HDTV - 480p, 720p, 1080i и 1080p (1920x1080); VGA, SVGA, SXGA, UXGA (1600x1200), WUXGA (1920x1200) , 20м (HDMI 24 AWG), каскад</t>
  </si>
  <si>
    <t>VS0108HA-AT-G</t>
  </si>
  <si>
    <t>Передатчик DisplayPort с HDBaseT-Lite (4K@40м; 1080p@70м)</t>
  </si>
  <si>
    <t>VE901T-AT-G</t>
  </si>
  <si>
    <t>Приемник DisplayPort с HDBaseT-Lite (4K@40м; 1080p@70м)</t>
  </si>
  <si>
    <t>VE901R-AT-G</t>
  </si>
  <si>
    <t>Удлинитель DisplayPort HDBaseT-Lite (4K@40м)</t>
  </si>
  <si>
    <t>VE901-AT-G</t>
  </si>
  <si>
    <t>KE69 Dual Rack Mount Kit</t>
  </si>
  <si>
    <t>2X-021G</t>
  </si>
  <si>
    <t>PDU Side Panel Mounting Kit</t>
  </si>
  <si>
    <t>2X-018G</t>
  </si>
  <si>
    <t>CE750A-AT-G</t>
  </si>
  <si>
    <t>SN0116A-AX-G</t>
  </si>
  <si>
    <t>SN0108A-AX-G</t>
  </si>
  <si>
    <t>KN4140VA-AX-G</t>
  </si>
  <si>
    <t>KN4124VA-AX-G</t>
  </si>
  <si>
    <t>KN2140VA-AX-G</t>
  </si>
  <si>
    <t>KN2124VA-AX-G</t>
  </si>
  <si>
    <t>Грозозащита, молниезащита</t>
  </si>
  <si>
    <t>Грозозащита 10/100/1000Base Ethernet, поддержка PoE, корпус термоусадка</t>
  </si>
  <si>
    <t>SNR-DROZD-1.0</t>
  </si>
  <si>
    <t>Грозозащита 10/100/1000Base Ethernet, поддержка PoE, корпус коробка IP65</t>
  </si>
  <si>
    <t>SNR-DROZD-IP65</t>
  </si>
  <si>
    <t>Грозозащита 10/100/1000Base Ethernet, клон APC, под шасси</t>
  </si>
  <si>
    <t>Nag-APC</t>
  </si>
  <si>
    <t>Грозозащита 10/100/1000Base Ethernet, клон APC, поддержка PoE, под шасси</t>
  </si>
  <si>
    <t>Nag-APC-POE</t>
  </si>
  <si>
    <t>Шасси APC 24 порта 10/100/1000Base Ethernet для защит NAG-APC</t>
  </si>
  <si>
    <t>APC_PRM24</t>
  </si>
  <si>
    <t>Грозозащита 10/100Base Ethernet, корпус термоусадка</t>
  </si>
  <si>
    <t>Nag-1.2</t>
  </si>
  <si>
    <t>Грозозащита 4 порта 10/100Base Ethernet, корпус термоусадка</t>
  </si>
  <si>
    <t>Nag-4.2</t>
  </si>
  <si>
    <t>Грозозащита 10/100Base Ethernet, поддержка PoE, корпус термоусадка</t>
  </si>
  <si>
    <t>Nag-1.1POE</t>
  </si>
  <si>
    <t>Грозозащита 10/100Base Ethernet, поддержка Passive PoE, корпус термоусадка</t>
  </si>
  <si>
    <t>Nag-1-P</t>
  </si>
  <si>
    <t>SFP BIDI optical transceiver</t>
  </si>
  <si>
    <t>SNR-SFP+W37-20</t>
  </si>
  <si>
    <t>Модуль 10G WDM оптический (Арт. SNR-SFP+W37-20)</t>
  </si>
  <si>
    <t>SNR-SFP+W73-20</t>
  </si>
  <si>
    <t>Модуль 10G WDM оптический (Арт. SNR-SFP+W73-20)</t>
  </si>
  <si>
    <t>SFP+W37-40</t>
  </si>
  <si>
    <t>WDM, LC, 40км, 1330/1270нм, (16dB)</t>
  </si>
  <si>
    <t>SFP+W73-40</t>
  </si>
  <si>
    <t>WDM, LC, 40км, 1270/1330нм, (16dB)</t>
  </si>
  <si>
    <t>SFP+W37-60</t>
  </si>
  <si>
    <t>WDM, LC, 60км, 1330/1270нм, (21dB)</t>
  </si>
  <si>
    <t>SFP+W73-60</t>
  </si>
  <si>
    <t>WDM, LC, 60км , 1270/1330нм, (21dB)</t>
  </si>
  <si>
    <t>SFP+ optical transceiver</t>
  </si>
  <si>
    <t>SNR-SFP+LR-10</t>
  </si>
  <si>
    <t>Модуль SFP+ оптический, 1310нм, дальность до 10км (11dB) (Арт. SNR-SFP+LR-10)</t>
  </si>
  <si>
    <t>SFP+LR-20</t>
  </si>
  <si>
    <t>Duplex LC, 20км, 1310нм, (11dB)</t>
  </si>
  <si>
    <t>SFP+ER-40</t>
  </si>
  <si>
    <t>Duplex LC, 40км, 1550нм, (15dB)</t>
  </si>
  <si>
    <t>SFP+ER-1310</t>
  </si>
  <si>
    <t>Duplex LC, 60км, 1310нм, (24dB)</t>
  </si>
  <si>
    <t>SFP+ZR-80</t>
  </si>
  <si>
    <t>Duplex LC, 80км, 1550нм, (23dB)</t>
  </si>
  <si>
    <t>SFP+ZR-100</t>
  </si>
  <si>
    <t>Duplex LC, 100км, 1550нм, (26dB)</t>
  </si>
  <si>
    <t>SFP+SR</t>
  </si>
  <si>
    <t>Duplex LC, 300м (multimode), 850нм, (5dB)</t>
  </si>
  <si>
    <t>XFP optical transceiver</t>
  </si>
  <si>
    <t>XFP-10G-SR</t>
  </si>
  <si>
    <t>Модуль XFP 10G, MM, 850nm, 300 m, 2хLC</t>
  </si>
  <si>
    <t>XFP-10G-1310-10</t>
  </si>
  <si>
    <t>Модуль XFP 10G, SM, 1310nm, 10km, 2хLC</t>
  </si>
  <si>
    <t>XFP-10G-1310-40</t>
  </si>
  <si>
    <t>Модуль XFP 10G, SM, 1310nm, 40km, 2хLC</t>
  </si>
  <si>
    <t>SNR-SFP-W35-3</t>
  </si>
  <si>
    <t>Модуль SFP WDM 3км 1310nm, SC connector (Арт. SNR-SFP-W35-3)</t>
  </si>
  <si>
    <t>SNR-SFP-W53-3</t>
  </si>
  <si>
    <t>Модуль SFP WDM 3км 1550nm, SC connector (Арт. SNR-SFP-W53-3)</t>
  </si>
  <si>
    <t>SNR-SFP-W35-20</t>
  </si>
  <si>
    <t>Модуль SFP WDM 20км 1310nm, SC (14dB) (Арт. SNR-SFP-W35-20)</t>
  </si>
  <si>
    <t>SNR-SFP-W53-20</t>
  </si>
  <si>
    <t>Модуль SFP WDM 20км 1550nm, SC (14dB) (Арт. SNR-SFP-W53-20)</t>
  </si>
  <si>
    <t>SNR-SFP-W35-40</t>
  </si>
  <si>
    <t>Модуль SFP WDM, дальность до 40км (21dB), 1310нм</t>
  </si>
  <si>
    <t>SNR-SFP-W53-40</t>
  </si>
  <si>
    <t>Модуль SFP WDM, дальность до 40км (21dB), 1550нм</t>
  </si>
  <si>
    <t>SFP-W45-80</t>
  </si>
  <si>
    <t>WDM, SC, 80км, 1490/1550нм, (24dB)</t>
  </si>
  <si>
    <t>SFP-W54-80</t>
  </si>
  <si>
    <t>WDM, SC, 80км, 1550/1490нм, (24dB)</t>
  </si>
  <si>
    <t>SFP-W17-140</t>
  </si>
  <si>
    <t>WDM, SC, 140км, 1510/1570нм, (34dB)</t>
  </si>
  <si>
    <t>SFP-W71-140</t>
  </si>
  <si>
    <t>WDM, SC, 140км, 1570/1510нм, (34dB)</t>
  </si>
  <si>
    <t>SFP-WDM-SM-T</t>
  </si>
  <si>
    <t>Модуль SFP 1000BASE-LX SX, SMF 10 km, 1310/1550 LC connector, 1000Mb for SFP port</t>
  </si>
  <si>
    <t>SFP-WDM-SM-R</t>
  </si>
  <si>
    <t>Модуль SFP 1000BASE-LX SX, SMF 10 km, 1550/1310 LC connector, 1000Mb for SFP port</t>
  </si>
  <si>
    <t>SFP-WDM-SM-40</t>
  </si>
  <si>
    <t>Модуль SFP WDM LC 1310/1550nm 40 km SM (комплект Rx/Tx)</t>
  </si>
  <si>
    <t>SFP-WDM10</t>
  </si>
  <si>
    <t>Модуль SFP WDM SM SC 10km (комплект Rx/Tx)</t>
  </si>
  <si>
    <t>SFP-WDM-10</t>
  </si>
  <si>
    <t>Модуль WDM SFP LC 1.25G 10km (комплект Rx/Tx)</t>
  </si>
  <si>
    <t>SFP optical transceiver</t>
  </si>
  <si>
    <t>SNR-SFP-LX-20-DDM</t>
  </si>
  <si>
    <t>Модуль SFP 1.25G оптический, 1310нм, дальность до 20км(14dB), с функцией DDM (Арт. SNR-SFP-LX-20-DD)</t>
  </si>
  <si>
    <t>SNR-SFP-LX-20</t>
  </si>
  <si>
    <t>Модуль SFP LX 20км(14dB) (Арт. SNR-SFP-LX-20)</t>
  </si>
  <si>
    <t>SFP-1000-LX-20</t>
  </si>
  <si>
    <t>Модуль SFP 1000BASE-LX, SMF 20 km, LC connector, 1000Mb for SFP port</t>
  </si>
  <si>
    <t>SFP-2LC-1.25-40-SM</t>
  </si>
  <si>
    <t>Модуль SFP 1000BASE-ZX 2хLC 1.25Gbps 40km SM</t>
  </si>
  <si>
    <t>SFP-2LC-1.25-80-SM</t>
  </si>
  <si>
    <t>Модуль SFP 1000BASE-ZX 2xLC 1.25Gbps 80km SM</t>
  </si>
  <si>
    <t>SFP-2LC-1.25-SM-120</t>
  </si>
  <si>
    <t>Модуль SFP 1000BASE-LX, SMF 120 km, LC connector, 1000Mb for SFP port</t>
  </si>
  <si>
    <t>SFP-MM</t>
  </si>
  <si>
    <t>Модуль SFP MM 850 nm</t>
  </si>
  <si>
    <t>SNR-SFP-T</t>
  </si>
  <si>
    <t>Модуль SNR-SFP-T (Арт. SNR-SFP-T)</t>
  </si>
  <si>
    <t>SNR-SFP100-T</t>
  </si>
  <si>
    <t>Модуль SFP 100M с интерфейсом RJ45, до 100м (Арт. SNR-SFP100-T)</t>
  </si>
  <si>
    <t>Оптические трансиверы других производителей.</t>
  </si>
  <si>
    <t>JD118B</t>
  </si>
  <si>
    <t>Модуль HPE X120 1G SFP LC SX Transceiver</t>
  </si>
  <si>
    <t>FTLF1424P2BCR</t>
  </si>
  <si>
    <t>Модуль SFP для SUN (Finisar FTLF1424P2BCR) Fibre Optic Transmitters, Receivers, Transceivers 1x/2x/4x FC 4.25Gb/s trnscvr LC conn 10km</t>
  </si>
  <si>
    <t>DEM-211</t>
  </si>
  <si>
    <t>Модуль SFP Dlink с 1 портом 100Base-FX для многомодового оптического кабеля, питание 3,3В (до 2 км)</t>
  </si>
  <si>
    <t>DEM-210</t>
  </si>
  <si>
    <t>Модуль SFP Dlink с 1 портом 100Base-FX для одномодового оптического кабеля, питание 3,3В (до 15 км)</t>
  </si>
  <si>
    <t>GBIC optical transceiver</t>
  </si>
  <si>
    <t>SNR-GBIC-W53-20</t>
  </si>
  <si>
    <t>Модуль GBIC WDM 20 km 1550 nm (Арт. SNR-GBIC-W53-20)</t>
  </si>
  <si>
    <t>SNR-GBIC-W35-20</t>
  </si>
  <si>
    <t>Модуль GBIC WDM, дальность до 20км (14dB), 1310нм (Арт. SNR-GBIC-W35-20)</t>
  </si>
  <si>
    <t>SNR-GBIC-W35-3</t>
  </si>
  <si>
    <t>Модуль GBIC WDM, дальность до 3км (6dB) 1310нм (Арт. SNR-GBIC-W35-3)</t>
  </si>
  <si>
    <t>SNR-GBIC-W53-3</t>
  </si>
  <si>
    <t>Модуль GBIC WDM, дальность до 3км (6dB), 1550нм (Арт. SNR-GBIC-W53-3)</t>
  </si>
  <si>
    <t>SNR-GBIC-T</t>
  </si>
  <si>
    <t>Модуль GBIC с интерфейсом RJ45, до 100м</t>
  </si>
  <si>
    <t>QSFP+ optical transceiver</t>
  </si>
  <si>
    <t>M40GB-QSFP-SR</t>
  </si>
  <si>
    <t>40GBASE-SR QSFP Module</t>
  </si>
  <si>
    <t>M40GB-QSFP-LR</t>
  </si>
  <si>
    <t>40GBASE-LR QSFP Module</t>
  </si>
  <si>
    <t>SP-R50</t>
  </si>
  <si>
    <t>SP-R50P</t>
  </si>
  <si>
    <t>SP-R52</t>
  </si>
  <si>
    <t>SP-R52P</t>
  </si>
  <si>
    <t>SP-R53</t>
  </si>
  <si>
    <t>SP-R53P</t>
  </si>
  <si>
    <t>SP-R55P</t>
  </si>
  <si>
    <t>SP-R59P</t>
  </si>
  <si>
    <t>SP-R55G</t>
  </si>
  <si>
    <t>SP-R59G</t>
  </si>
  <si>
    <t>SP-R63G</t>
  </si>
  <si>
    <t>SP-R67G</t>
  </si>
  <si>
    <t>EM53</t>
  </si>
  <si>
    <t>EM63</t>
  </si>
  <si>
    <t>SFP+ BIDI optical transceiver</t>
  </si>
  <si>
    <t>Akuvox</t>
  </si>
  <si>
    <t>IP-телефоны</t>
  </si>
  <si>
    <t>Yeastar</t>
  </si>
  <si>
    <t>Plantronics</t>
  </si>
  <si>
    <t>ЦМО</t>
  </si>
  <si>
    <t>ATEN</t>
  </si>
  <si>
    <t>Оптические сети</t>
  </si>
  <si>
    <t>SFP Модули</t>
  </si>
  <si>
    <t>ITK</t>
  </si>
  <si>
    <t>СКУД STRAZH</t>
  </si>
  <si>
    <t>Автономные контроллеры со встроенным считывателем (Опт)</t>
  </si>
  <si>
    <t>Считыватели (Опт)</t>
  </si>
  <si>
    <t>Электромагнитные замки (Опт)</t>
  </si>
  <si>
    <t>Кнопки выхода (Опт)</t>
  </si>
  <si>
    <t>Идентификаторы (Опт)</t>
  </si>
  <si>
    <t>Доводчики (Опт)</t>
  </si>
  <si>
    <t>IPEYE</t>
  </si>
  <si>
    <t>RVI</t>
  </si>
  <si>
    <t>O'ZERO</t>
  </si>
  <si>
    <t>Системы видеонаблюдения</t>
  </si>
  <si>
    <t>Крепеж и направляющие</t>
  </si>
  <si>
    <t xml:space="preserve"> IP-камеры видеонаблюдения</t>
  </si>
  <si>
    <t xml:space="preserve"> IP-видеорегистраторы</t>
  </si>
  <si>
    <t>Цифровые видеорегистраторы формата HDTVI</t>
  </si>
  <si>
    <t>Аналоговые камеры формата HDTVI</t>
  </si>
  <si>
    <t>Цифровые видеорегистраторы формата HDCVI</t>
  </si>
  <si>
    <t>Аналоговые камеры формата HDСVI</t>
  </si>
  <si>
    <t xml:space="preserve">Аналоговые камеры видеонаблюдения </t>
  </si>
  <si>
    <t>Мониторы видеонаблюдения</t>
  </si>
  <si>
    <t>Термокожухи</t>
  </si>
  <si>
    <t>Объективы</t>
  </si>
  <si>
    <t>Видеодомофоны и вызывные панели</t>
  </si>
  <si>
    <t>AHD камеры видеонаблюдения</t>
  </si>
  <si>
    <t>HD видеорегистраторы</t>
  </si>
  <si>
    <t xml:space="preserve">Источники питания 12-ти вольтовые </t>
  </si>
  <si>
    <t>SIP-T27G</t>
  </si>
  <si>
    <t>SIP-T46S</t>
  </si>
  <si>
    <t>SIP-T56A</t>
  </si>
  <si>
    <t>SIP-T58A</t>
  </si>
  <si>
    <t>SIP-T58V</t>
  </si>
  <si>
    <t>EXP50</t>
  </si>
  <si>
    <t xml:space="preserve">Grandstream </t>
  </si>
  <si>
    <t>GXP1610</t>
  </si>
  <si>
    <t>Один SIP-аккаунт, до 2-х линий с инжикацией входящего вызова, 3 XML-программируемые контекстозависимые клавиши, 3-сторонняя конференция, многоязычная поддержка. Использование с IP-АТС Grandstream UCM6100 для запуска без настройки, запись вызова в одно касание и др. LCD-дисплей 132*48 пикселей</t>
  </si>
  <si>
    <t>GXP1615</t>
  </si>
  <si>
    <t>Один SIP-аккаунт, до 2-х линий с инжикацией входящего вызова, 3 XML-программируемые контекстозависимые клавиши, 3-сторонняя конференция, многоязычная поддержка. Использование с IP-АТС Grandstream UCM6100 для запуска без настройки. LCD-дисплей 132*48 пикселей. Встроенная функция PoE для питания устройства и подключения его к сети</t>
  </si>
  <si>
    <t>GXP1628</t>
  </si>
  <si>
    <t>Поддержка двух SIP-аккаунтов. Встроенный двухпортовый коммутатор 10/100/1000 Мбит/с. LCD-дисплей 132x48 точек с подсветкой. Поддержка PoE-питания. Звук формата HD. Громкая связь с эхоподавлением</t>
  </si>
  <si>
    <t>GXP1620</t>
  </si>
  <si>
    <t>2 клавиши линии (с 2 SIP аккаунтами и до 2 доступных вызовов), 3 программируемые контекстозависимые клавиши, конференция до 3-х участников, многоязычная поддержка.  Графический LCD-дисплей 132*48 пикселей с подсветкой. HD-аудио. Двойные переключаемые порты 10/100Мбит/с, встроенное PoE на GXP1625</t>
  </si>
  <si>
    <t>GXP1625</t>
  </si>
  <si>
    <t xml:space="preserve">2 клавиши линии (с 2 SIP аккаунтами и до 2 доступных вызовов), 3 программируемые контекстозависимые клавиши, конференция до 3-х участников, многоязычная поддержка. Графический LCD-дисплей 132*48 пикселей с подсветкой. HD-аудио. Двойные переключаемые порты 10/100Мбит/с, встроенное PoE на GXP1625 </t>
  </si>
  <si>
    <t>GXP1760</t>
  </si>
  <si>
    <t>6 линий, 6 двухцветных кнопок линии (с 3 SIP-аккаунтами), 4 XML программируемые контекстно-зависимые экранные кнопки. 5-сторонняя голосовая конференцсвязь. 24 программируемые и настраиваемые кнопки BLF/ быстрого набора. Звук формата HD. PoE. графический дисплей с разрешением 200x80 пикселей и подсветкой</t>
  </si>
  <si>
    <t>GXP1780</t>
  </si>
  <si>
    <t>8 линий, 8 двухцветных кнопок линий (с 4 SIP-аккаунтами), 4 XML программируемые контекстно- зависимые экранные кнопки. 32 программируемые и настраиваемые кнопки BLF/быстрого набора. PoE. 5-сторонняя голосовая конференц связь. Звук формата HD. графический дисплей с разрешением 200x80 пикселей и подсветкой</t>
  </si>
  <si>
    <t>GXP1782</t>
  </si>
  <si>
    <t>8 линий, 8 двухцветных кнопок линий (с 4 SIP-аккаунтами), 4 XML программируемые контекстно- зависимые экранные кнопки. 32 программируемые и настраиваемые кнопки BLF/быстрого набора. PoE. 5-сторонняя голосовая конференц связь. Звук формата HD. графический дисплей с разрешением 200x80 пикселей и подсветкой. Порт USB для экспорта/импорта данных</t>
  </si>
  <si>
    <t>GXP2135</t>
  </si>
  <si>
    <t>8 линий, 8 клавиш с двойной подсветкой (с 4 SIP-аккаунтами), 4 XML программируемые контекстно-зависимые клавиши. Два коммутируемых гигабитных сетевых порта 10/100/1000Mbps . 32 цифровые программируемые и настраиваемые клавиши BLF/клавиши быстрого набора. Встроенный Bluetooth. Цветной дисплей диагональю 2.8 дюйма</t>
  </si>
  <si>
    <t>GXP2130 v2</t>
  </si>
  <si>
    <t>Цветной TFT LCD-дисплей с разрешением 320x240 точки. Цветной TFT LCD-дисплей с разрешением 320x240 точки. Двойной сетевой порт 10/100/1000Мбит/с с автоматическим опознаванием, PoE, Bluetooth, USB, EHS. HD-звук. Автоматическая настройка с помощью TR-069- или AES-зашифрованного XML-файла конфигурации, TLS/SRTP/HTTPS для продвинутой защиты безопасности и конфиденциальности.</t>
  </si>
  <si>
    <t>GXP2140</t>
  </si>
  <si>
    <t>Цветной TFT LCD-дисплей с разрешением 480x272 точки.Двойной сетевой порт 10/100/1000Мбит/с с автоматическим опознаванием, PoE, Bluetooth, USB, EHS (Устройство электронного снятия трубки) с гарнитурой Plantronics и возможностью подключения/питания до 4-х каскадно-включенных модулей расширения с LCD-дисплеем. Цветной экран 4.3 дюйма (480x272)</t>
  </si>
  <si>
    <t>GXP2160</t>
  </si>
  <si>
    <t>Цветной TFT ЖК-дисплей с разрешением 480x272 точки. 6 двухцветных клавиш линии (с 6 SIP-аккаунтами), 5 программируемых контекстно-зависимых клавиш, конференция до 5-ти участников, 24 двухцветных BLF клавиш расширения. Встроенный модуль Bluetooth. Поддержка EHS и порт USB</t>
  </si>
  <si>
    <t>GXP2170</t>
  </si>
  <si>
    <t>12 двухцветных клавиш линии (с 6 SIP-аккаунтами), 5 XML программируемых контекстно- зависимых программных клавиш. Встроенный Bluetooth. Цветной экран 4.3 дюйма (480x272). Пятисторонняя конференц-связь. До 4 панелей GXP2200EXT. 48 виртуальных BLF-клавиш. Технологии шифрования TLS и SRTP для защиты вызовов и аккаунтов.</t>
  </si>
  <si>
    <t>GAC2500</t>
  </si>
  <si>
    <t>IP конференц-телефон. Встроенный модуль Bluetooth. Поддержка 6 линий и 6 SIP-аккаунтов. Звук стандарта Full HD. Тачскрин экран 4.3 дюйма (480x272). Безопасные протоколы SRTP/TLC/HTTPS. Семисторонняя конференц-связь. Android версия 4.4 с доступом в Google Play Store. Порт Gigabit Ethernet с PoE</t>
  </si>
  <si>
    <t>GXV3240</t>
  </si>
  <si>
    <t>Встроенный Bluetooth. Два порта Gigabit Ethernet с PoE. Поддержка 6 линий и 6 SIP-аккаунтов.До 4 панелей GXP2200EXT. Шестисторонняя конференц-связь. CMOS камера 1 Мп. Тачскрин экран 4.3 дюйма (480x272). Android версия 4.2 с доступом в Google Play Store</t>
  </si>
  <si>
    <t>GXV3275</t>
  </si>
  <si>
    <t>Встроенный Bluetooth. Два порта Gigabit Ethernet с PoE. Поддержка 6 линий и 6 SIP-аккаунтов.Шестисторонняя конференц-связь. CMOS камера 1 Мп. Android версия 4.2 с доступом в Google Play Store. Порты USB, mini-HDMI out, SD, EHS. Тачскрин экран 7 дюймов (1024x600)</t>
  </si>
  <si>
    <t>SIP-телефон, 1 линия,  Удержание, отключение микрофона, DND (не беспокоить), Быстрый набор, горячая линия, 3-х сторонняя конференция</t>
  </si>
  <si>
    <t>SIP-телефон, 1 линия ,PoE, Удержание, отключение микрофона, DND (не беспокоить), Быстрый набор, горячая линия, 3-х сторонняя конференция</t>
  </si>
  <si>
    <t>SIP-телефон, 2 линии, Удержание, отключение микрофона, DND (не беспокоить), Быстрый набор, горячая линия, 3-х сторонняя конференция</t>
  </si>
  <si>
    <t>SIP-телефон , 2 линии, PoE, Удержание, отключение микрофона, DND (не беспокоить), Быстрый набор, горячая линия,3-х сторонняя конференция</t>
  </si>
  <si>
    <t>SIP-телефон , 3 линии, BLF,PoE,GigE, Удержание, отключение микрофона, DND (не беспокоить), Быстрый набор, горячая линия, 3-х сторонняя конференция</t>
  </si>
  <si>
    <t>SIP-телефон,6 линий, BLF,PoE,GigE, Быстрый набор, повторный набор, Переадресация, режим ожидания, 3-x стороняя конференция</t>
  </si>
  <si>
    <t>SIP-телефон, цветной экран, 16 линий, BLF, PoE, GigE, Удержание, отключение микрофона, DND (не беспокоить), 3-х сторонняя конференция, быстрый набор, горячая линия</t>
  </si>
  <si>
    <t>SIP-телефон, 3 линии,  BLF,PoE, Удержание, отключение микрофона, DND (не беспокоить), 3-х сторонняя конференция, быстрый набор, горячая линия, БЕЗ БП</t>
  </si>
  <si>
    <t>SIP-телефон,  6 линий, BLF,PoE, Удержание, отключение микрофона, DND (не беспокоить), 3-х сторонняя конференция, быстрый набор, горячая линия, БЕЗ БП</t>
  </si>
  <si>
    <t>SIP-телефон, 12 линий,  BLF,PoE,GigE, Удержание, отключение микрофона, DND (не беспокоить), 3-х сторонняя конференция, быстрый набор, горячая линия, БЕЗ БП</t>
  </si>
  <si>
    <t>SIP-телефон, цветной экран, 16 линий, BLF,PoE,GigE, Удержание, отключение микрофона, DND (не беспокоить), 3-х сторонняя конференция, быстрый набор, горячая линия, БЕЗ БП</t>
  </si>
  <si>
    <t>SIP-телефон, цветной сенсорный экран, 16 линий, BLF,PoE,GigE, Удержание, отключение микрофона, DND (не беспокоить), 3-х сторонняя конференция, быстрый набор, горячая линия, БЕЗ БП</t>
  </si>
  <si>
    <t>SIP-телефон, мультимедийный, 16 SIP-аккаунтов с независимой настройкой, Удержание, отключение микрофона, DND (не беспокоить), Быстрый набор, горячая линия, переадресация, режим ожидания, трансфер, 3-х сторонняя видеоконференция, 5-ти сторонняя конференция (3 видео + 2 аудио)</t>
  </si>
  <si>
    <t>SIP-телефон, Ёмкостной сенсорный 7” экран с разрешением 1024х600, 16 SIP-аккаунтов с независимой настройкой, Удержание, отключение микрофона, DND (не беспокоить), Быстрый набор, горячая линия, переадресация, режим ожидания, трансфер, 5-ти сторонняя аудиоконференция</t>
  </si>
  <si>
    <t>SIP-телефон, Ёмкостной сенсорный 7” экран с разрешением 1024х600, 16 SIP-аккаунтов с независимой настройкой, Удержание, отключение микрофона, DND (не беспокоить), Быстрый набор, горячая линия, переадресация, режим ожидания, трансфер, 3-х сторонняя видеоконференция, 5-ти сторонняя конференция (3 видео + 2 аудио)</t>
  </si>
  <si>
    <t>SIP-трубка, Поддержка стандарта DECT CAT-iq2.0, 12 цифровых кнопок, 5 навигационных кнопок, 6 кнопок с возможностью программирования. Голосовая почта, SIP SMS</t>
  </si>
  <si>
    <t>SIP-трубка, Не более 2-х одновременных разговоров, 3-х сторонняя конференция, Интерком, автоответ</t>
  </si>
  <si>
    <t>Конференц-телефон, PoE, запись разговора, 5-ти сторонняя конференция, Повторный набор номера, режим ожидания, экстренные вызовы, Переадресация вызова, трансфер вызова, правила набора, В комплект входят два внешних проводных микрофона Yealink CPE80</t>
  </si>
  <si>
    <t>БП для               T3x/T29G/T46G/T48G/CP860</t>
  </si>
  <si>
    <t>Адаптер для подключения беспроводных гарнитур Jabra, Plantronics. и Sennheiser к телефонам Yealink SIP-T28P, SIP-T26P, SIP-T27P, SIP-T29G,  SIP-T38G, SIP-T40P, SIP-T41P, SIP-T42G, SIP-T46G, SIP-T48G. Возможность ответить, отклонить звонок с помощью беспроводной гарнитуры. 1 порт RJ12 (6P6C) для подключения к телефону. 1 порт RJ45 (8P8C) для подключения гарнитур GN/Jabra.1 разъем 3,5мм для подключения гарнитур Plantronics. Гарантийный срок 18 месяцев</t>
  </si>
  <si>
    <t>USB-адаптер Yealink BT40 — устройство, позволяющее подключить беспроводную  Bluetooth-гарнитуру к IP-телефону Yealink SIP-T46G,  Yealink SIP-T48G и Yealink SIP-T29G. Поддержка широкополосного аудио. Ответ/отбой вызова через беспроводную гарнитуру. Bluetooth V4.0 + HS system. Поддержка A2DP. Одновременное подключение до 4-х Bluetooth-устройств. Гарантийный срок 18 месяцев</t>
  </si>
  <si>
    <t>WiFi-адаптер Yealink WF40 предназначен для реализации функции беспроводной сети .  на SIP-телефонах, в которых отсутствует поддержка WiFi. Yealink WF40 работает только при подключении к SIP-телефону Yealink SIP-T48G. Скорость передачи данных: 150 Мбит/с. Гарантийный срок 18 месяцев</t>
  </si>
  <si>
    <t>Yealink RT10 - репитер для SIP DECT телефона Yealink W52P. Позволяет увеличить радиус приема сигнала между трубкой и базой до 300 метров. Подключение до 6-ти репитеров к одной базе. Автоматическое переключение между репитерами (Нandover). 2 одновременных вызова. Ручной и автоматический методы регистрации. Гарантийный срок 18 месяцев</t>
  </si>
  <si>
    <t xml:space="preserve">Блок питания к SIP-телефонам: Yealink SIP-T19, Yealink SIP-T19P, Yealink SIP-T19 E2, Yealink SIP-T19P E2, Yealink SIP-T21, Yealink SIP-T21P, Yealink SIP-T21 E2, Yealink SIP-T21P E2,
 Yealink SIP-T23P, Yealink SIP-T23G, Yealink SIP-T40P, Yealink W52P. Вход: 100-240В~50/60Гц, 250 мА.
Выход: 5В, 0.6А. Гарантийный срок 6 месяцев </t>
  </si>
  <si>
    <t>Блок питания к SIP-телефонам : Yealink SIP-T20,  Yealink SIP-T20P, Yealink SIP-T22, Yealink SIP-T22P, Yealink SIP-T26P, Yealink SIP-T27P, Yealink SIP-T28P, Yealink SIP-T41P, Yealink SIP-T42G. Вход: 100-240В~50/60Гц, 250 мА. Выход: 5В, 1.2А. Гарантийный срок 6 месяцев</t>
  </si>
  <si>
    <t>Блок питания к SIP-телефонам : Yealink SIP-T29G, Yealink SIP-T32G, Yealink SIP-T38G, Yealink SIP-T46G, Yealink SIP-T48G, Yealink CP860.   Вход: 100-240В~50/60Гц, 350 мА. Выход: 5В, 2А. Гарантийный срок 6 месяцев</t>
  </si>
  <si>
    <t>Блок питания к SIP-телефону Yealink VP530. Вход: 100-240В~50/60Гц, 650 мА. Выход: 5В, 3А. Гарантийный срок 6 месяцев</t>
  </si>
  <si>
    <t>IP-АТС, поддержка FXO, FXS, GSM, BRI. Пользователей: до 20 внутренних абонентов. Одновременные вызовы: 10 (MAX). Поддерживаемые интерфейсы: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4 аналоговых портов (FXO/FXS), используя модули S2 (2 FXS), O2 (2 FXO) и SO (FXS и FXO). До 4 BRI портов, используя модули BRI. До 1 GSM порта, используя модуль GSM. Возможна установка до 2-х модулей максимально. Модули в комплект поставки НЕ ВХОДЯТ!. Гарантия 3 (три) года!</t>
  </si>
  <si>
    <t>IP-АТС, PRI, MFC R2, SS7, поддержка FXO, FXS, GSM, BRI. Пользователей: до 50 внутренних абонентов. Одновременные вызовы: 25 (MAX). Поддерживаемые интерфейсы:  До 8 аналоговых портов (FXO/FXS), используя модули S2 (2 FXS), O2 (2 FXO) и SO (FXS и FXO). До 8 BRI портов, используя модули BRI. До 4 GSM порта, используя модуль GSM. Возможна установка до 4-х модулей максимально. Модули в комплект поставки НЕ ВХОДЯТ! Гарантия 3 (три) года!</t>
  </si>
  <si>
    <t>IP-АТС, PRI, MFC R2, SS7, поддержка FXO, FXS, GSM, BRI. Пользователей: до 100 внутренних абонентов. Расширяется до 200 с помощью DSP модуля D30. Одновременные вызовы: 30, расширяется до 60 с помощью DSP модуля D30. Поддерживаемые интерфейсы: До 16 аналоговых портов (FXO/FXS), используя модули S2 (2 FXS), O2 (2 FXO) и SO (FXS и FXO). До 16 BRI портов, используя модули BRI. До 6 GSM порта, используя модуль GSM. До 2 портов E1, используя модуль EX30. Гарантия 3 (три) года!</t>
  </si>
  <si>
    <t>IP-АТС, PRI, MFC R2, SS7, поддержка FXO, FXS, GSM, BRI. Пользователей: до 300 внутренних абонентов. Расширяется до 500 с помощью DSP модуля D30. Одновременные вызовы: 60, расширяется до 120* с помощью DSP модуля D30. Жесткий диск: 2.5" SATA2* (устанавливается при использовании функции записи разговоров, не входит в комплект поставки). Поддерживаемые интерфейсы: До 24 аналоговых портов (FXO/FXS), используя модули S2 (2 FXS), O2 (2 FXO) и SO (FXS и FXO). До 24 BRI портов, используя модули BRI. До 6 GSM порта, используя модуль GSM. До 3 портов E1, используя модуль EX30. Гарантия 3 (три) года!</t>
  </si>
  <si>
    <t>АТС, 8*FXS, 4*FXO, 4*SIPTrunk, 8*SIPExt, до 12 аналоговых абонентов (предустановленно 8) + 8 SIP абонентов,  до 4 аналоговых линий + 4 SIP-линии. В базовой комплектации АТС поставляется с одним предустановленным модулем Yeastar O2, который реализует 2 интерфейса аналоговой телефонной линии FXO. Одновременные вызовы: до 8 Поддержка карт Micro SD (устанавливается при использовании функции записи разговоров, не входит в комплект поставки)Поддерживаемые интерфейсы: До 12 аналоговых портов (FXS), используя модули S2 (2 FXS). До 4 аналоговых портов (FXO), используя модули O2 (2 FXO) . До 4 BRI портов, используя модули BRI. Возможна установка до 4-х различных модулей максимально. Модули в комплект поставки НЕ ВХОДЯТ! Гарантия 2 (два) года!</t>
  </si>
  <si>
    <t>АТС, 1U, 24*FXS, 8*FXO, 4*SIPTrunk, 8*SIPExt. 24 аналоговых абонента + 8 SIP-абонентов, 8 аналоговых линий + 8 SIP-линий, Поддержка карты памяти: SD (устанавливается при использовании функции записи разговоров, не входит в комплект поставки). Гарантия 2 (два) года!</t>
  </si>
  <si>
    <t>Карта расширения для IP-АТС  на 4 слота под модули S2, O2, SO, GSM/UMTS, B2. Монтируется на основную плату IP-ATC Yeastar Yeastar S-100 и Yeastar S-300.Возможно подключить: до 4-х модулей Yeastar S2 (8-FXS), до 4-х модулей Yeastar O2 (8-FXO), до 4-х модулей Yeastar B2 (8-BRI), до 4-х модулей Yeastar GSM (4-GSM канала), до 4-х модулей Yeastar SO (4-FXS и 4-FXO), до 4-х модулей Yeastar UMTS (4-UMTS канала), Гарантия 3 (три) года!</t>
  </si>
  <si>
    <t>Карта расширения для IP-АТС на 1 поток E1. Монтируется на основную плату IP-АТС Yeastar S-100 и Yeastar S-300. Подключение канала (1 порт) E1/T1/J1 (Поддержка PRI, MFC R2, SS7). Гарантия 3 (три) года!</t>
  </si>
  <si>
    <t>Модуль расширения на 100 пользоватлей и 30 вызовов. Монтируется на основную плату IP-АТС Yeastar S-100 и Yeastar S-300. Увеличение емкости IP-АТС: +30 одновременных вызовов, +100 внутренних абонентов. Гарантия 3 (три) года!</t>
  </si>
  <si>
    <t>Модуль для подключения одного внешнего GSM-канала (GSM 850/900/1800/1900МГц ). Предназначен для работы со всеми IP-АТС Yeastar, кроме MyPBX U300, MyPBX SOHO,N824 и N412. Гарантия 3 (три) года!</t>
  </si>
  <si>
    <t>Модуль с 2-мя портами FXO для подключения 2-х внешних телефонных линий. Тип набора: тональный. Предназначен для работы со всеми IP-АТС Yeastar, кроме MyPBX U300 и N824,  и с интерфейсными платами TDM400, TDM800, TDM800E и TDM1600. Гарантия 3 (три) года!</t>
  </si>
  <si>
    <t>Модуль с 2-мя портами FXS для подключения 2-х аналоговых телефонов. Тип набора: тональный. Предназначен для работы со всеми IP-АТС Yeastar, кроме MyPBX U300 и N824,  и с интерфейсными платами TDM400, TDM800, TDM800E и TDM1600. Гарантия 3 (три) года!</t>
  </si>
  <si>
    <t>Модуль с 1-м портом FXO для подключения внешней телефонной линии и с 1-м портом FXS для 
подключения аналогового телефона. Тип набора: тональный. Предназначен для работы со всеми IP-АТС Yeastar, кроме MyPBX U300 и N824,  и с интерфейсными платами TDM800, TDM800E и TDM1600. Гарантия 3 (три) года!</t>
  </si>
  <si>
    <t>Модуль для подключения одного внешнего UMTS-канала (UMTS 900/2100МГц или 850/2100МГц 
или 850/1900МГц). Чипсет: SIMCom. Предназначен для работы со всеми IP-АТС Yeastar, кроме MyPBX U300, MyPBX SOHO, N824 и N412. Гарантия 3 (три) года!</t>
  </si>
  <si>
    <t>VoIP-шлюз, 1*FXS. Шлюз Yeastar TA100 предназначен для подключения одного аналогового проводного или беспроводного телефона к IP-АТС компании или оператору IP-телефонии по протоколу SIP. 1 порт  RJ-11 FXS для подключения аналогового телефона. 1 порт MiniUSB для подключения электропитания. 1 порт RJ-45 для подключения к LAN. Питание: DC 5В, 1A. Гарантия 1 (один) год!</t>
  </si>
  <si>
    <t>VoIP-шлюз, 2*FXS. 2 порта RJ-11 FXS для подключения аналоговых телефонов. 1 порт MiniUSB для подключения электропитания. 1 порт RJ-45 для подключения к LAN. Питание: DC 5В, 1A. Гарантия 1 (один) год!</t>
  </si>
  <si>
    <t>VoIP-шлюз, 4*FXS. Шлюз NeoGate TA400 — это VoIP-шлюз на 4 порта FXS для подключения аналоговых телефонов. LAN: 1 (10/100Mbps). 4 порта FXS. Размер: 200х137x25,6мм. Питание: AC100-240В ~ 50/60Гц, DC 12В 1 A макс. Гарантия 2 (два) года!</t>
  </si>
  <si>
    <t>VoIP-шлюз, 4*FXO. Шлюз NeoGate TA410 — это VoIP-шлюз на 4 порта FXO для подключения аналоговых линий. LAN: 1 (10/100Mbps). 4 порта FXO. Размер: 200х137x25,6мм. Питание: AC100-240В ~ 50/60Гц, DC 12В 1 A макс. Гарантия 2 (два) года</t>
  </si>
  <si>
    <t>VoIP-шлюз, 8*FXS . Шлюз NeoGate TA800 — это VoIP-шлюз на 8 портов FXS для подключения аналоговых телефонов.  LAN: 1 (10/100Mbps). 8 портов FXS. Размер: 200х137x25,6мм. Питание: AC100-240В ~ 50/60Гц, DC 12В 1 A макс. Гарантия 2 (два) года!</t>
  </si>
  <si>
    <t>VoIP-шлюз, 8*FXO. Шлюз NeoGate TA810 — это VoIP-шлюз на 8 портов FXO для подключения аналоговых линий. LAN: 1 (10/100Mbps). 8 портов FXO. Размер: 200х137x25,6мм. Питание: AC100-240В ~ 50/60Гц, DC 12В 1 A макс. Гарантия 2 (два) года!</t>
  </si>
  <si>
    <t>VoIP-шлюз,16*FXS. Шлюз NeoGate TA1600 — это VoIP-шлюз на 16 портов FXS для подключения аналоговых телефонов. LAN: 1 (10/100Mbps). RS232: 1 (Console порт). 16 портов FXS. 1 порт Telco 1 x 50 pin.Размер: 440х250x24мм. Питание: AC 100~240В/50~60Гц. Гарантия 2 (два) года!</t>
  </si>
  <si>
    <t>VoIP-шлюз,16*FXO. Шлюз NeoGate TA1610 — это VoIP-шлюз на 16 портов FXO для подключения аналоговых линий. LAN: 1 (10/100Mbps). RS232: 1 (Console порт). 16 портов FXO. 1 порт Telco 1 x 50 pin. Размер: 440х250x24мм. Питание: AC 100~240В/50~60Гц. Гарантия 2 (два) года!</t>
  </si>
  <si>
    <t>VoIP-шлюз,24*FXS. Шлюз Yeastar TA2400 — это VoIP-шлюз на 24 порта FXS для подключения аналоговых телефонов. LAN: 1 (10/100Mbps). RS232: 1 (Console порт). 24 портов FXS. 1 порт Telco 1 x 50 pin. Размер: 440х250x24мм. Питание: AC 100~240В/50~60Гц. Гарантия 2 (два) года!</t>
  </si>
  <si>
    <t>VoIP-шлюз, 32*FXS. Шлюз Yeastar TA3200 — это VoIP-шлюз на 32 порта FXS для подключения аналоговых телефонов. LAN: 1 (10/100Mbps). RS232: 1 (Console порт). 32 порта FXS. 1 порт Telco 1 x 50 pin. Размер: 440х250x24мм. Питание: AC 100~240В/50~60Гц. Гарантия 2 (два) года!</t>
  </si>
  <si>
    <t>VoIP-GSM-шлюз с поддержкой 1 GSM-линии. 1 порт LAN (10/100). 1 GSM-линия 850/900/1800/1900 МГц. Возможность установки внешней антенны. Питание: AC100-240В ~ 50/60Гц, DC 12В 1 A макс. Гарантия 2 (два) года!</t>
  </si>
  <si>
    <t>VoIP-GSM-шлюз на 2 GSM-линии. 1 порт LAN (10/100). 2 GSM-линии 850/900/1800/1900 МГц. Возможность установки внешней антенны. Питание:  AC 100-240В 50/60Гц 1.5A макс. Гарантия 2 (два) года!</t>
  </si>
  <si>
    <t>VoIP-GSM-шлюз на 4 GSM-линии. 1 порт LAN (10/100). 4 GSM-линии 850/900/1800/1900 МГц. Возможность установки внешней антенны. Питание:  AC 100-240В 50/60Гц 1.5A макс. Гарантия 2 (два) года!</t>
  </si>
  <si>
    <t>VoIP-GSM-шлюз на 8 GSM-линий. 1 порт LAN (10/100). RS232: 1 (порт Console). 8 GSM-линий 850/900/1800/1900 МГц. Возможность установки внешней антенны. Питание:  AC 100-240В 50/60Гц 1.5A макс. Гарантия 2 (два) года!</t>
  </si>
  <si>
    <t>VoIP-PRI шлюз (E1/T1/J1), поддерживающий до 30-ти одновременных вызовов. Одновременные вызовы: 30 (Макс). Поддержка факса. Подключение цифровой АТС к VoIP-сети. Объединение разрозненных цифровых платформ через защищенные VoIP-каналы. Подключение IP-ATC к сетям ISDN. Поэтапный переход к VoIP-технологиям. Гарантия 2 (два) года!</t>
  </si>
  <si>
    <t>Двухпортовый VoIP-PRI шлюз (E1/T1/J1), поддерживающий до 30-ти одновременных вызовов по каждому из портов. Одновременные вызовы: 60 (Макс). Поддержка факса. Подключение цифровой АТС к VoIP-сети. Объединение разрозненных цифровых платформ через защищенные VoIP-каналы. Подключение IP-ATC к сетям ISDN. Поэтапный переход к VoIP-технологиям. Гарантия 2 (два) года!</t>
  </si>
  <si>
    <t>VoIP-UMTS-шлюз с поддержкой 1 UMTS-линии. 1 UMTS-линия 850/1900 МГц, 850/2100 МГц, 900/2100 МГц. Встроенный SIP-прокси для IP-телефонов. Маршрутизация входящих/исходящих звонков. Выбор оптимального маршрута (LCR). USSD-запросы. Протокол: SIP (RFC3261), IAX2. 1 порт LAN (10/100). Гарантия 2 (два) года!</t>
  </si>
  <si>
    <t>VoIP-UMTS-шлюз с поддержкой 2 UMTS-линий. 2 UMTS-линии 850/1900 МГц, 850/2100 МГц, 900/2100 МГц. Встроенный SIP-прокси для IP-телефонов. Маршрутизация входящих/исходящих звонков. Выбор оптимального маршрута (LCR). USSD-запросы. Протокол: SIP (RFC3261), IAX2. 1 порт LAN (10/100). Гарантия 2 (два) года!</t>
  </si>
  <si>
    <t>VoIP-UMTS-шлюз с поддержкой 4 UMTS-линий. 4 UMTS-линии 850/1900 МГц, 850/2100 МГц, 900/2100 МГц. Встроенный SIP-прокси для IP-телефонов. Маршрутизация входящих/исходящих звонков. Выбор оптимального маршрута (LCR). USSD-запросы. Протокол: SIP (RFC3261), IAX2. 1 порт LAN (10/100). Гарантия 2 (два) года</t>
  </si>
  <si>
    <t>VoIP-UMTS-шлюз с поддержкой 8 UMTS-линий. 8 UMTS-линий 850/1900 МГц, 850/2100 МГц, 900/2100 МГц. Встроенный SIP-прокси для IP-телефонов. Маршрутизация входящих/исходящих звонков. Выбор оптимального маршрута (LCR). USSD-запросы. Протокол: SIP (RFC3261), IAX2. 1 порт LAN (10/100). Гарантия 2 (два) года!</t>
  </si>
  <si>
    <t>RVi-M32P</t>
  </si>
  <si>
    <t>Монитор видеонаблюдения; Диагональ: 32”; Соотношение сторон: 16:9; сверхвысокий угол обзора – 178 градусов по вертикали и горизонтали; Яркость: 300 кд/м2; Контраст: 3000:1; Видеовходы: 1хBNC, 1xVGA, 1x HDMI; Видеовыходы: 1хBNC (сквозной); Дополнительно: динамики 2x8Вт, аудио усилитель, Аудио вход: RCA (R+L), PC аудио (3.5) Jack; Исполнение: Настольное, Vesa 200x100; Питание: AC 100-240 В; Габаритные размеры:744x524x200 мм;</t>
  </si>
  <si>
    <t>Модуль расширения для IP телефона AkuvoxSP-R67G. 4.3‘’ 272*480 цветной LCD дисплей с подсветкой,22 клавиши с индивидуальным двухцветным LCD индикатором</t>
  </si>
  <si>
    <t>Модуль расширения для IP телефона Akuvox SP-R59P. 4.3‘’ 272*480 цветной LCD дисплей с подсветкой,22 клавиши с индивидуальным двухцветным LCD индикатором</t>
  </si>
  <si>
    <t>SIP-телефон, 6 линия, 3-х сторонняя конференция,HD звук, черный акриловый корпус Удержание, отключение микрофона, быстрый набор, DND (не беспокоить), Быстрый набор, горячая линия,PoE, 4.3 "480 * 272  цветной дисплей с подсветкой, 16 битная глубина цвета. Совместимость с платформами Asterisk,  BroadSoft .  Двухпортовый Gigabit Ethernet. Черный акриловый корпус</t>
  </si>
  <si>
    <t>SIP-телефон, 3 линия, 3-х сторонняя конференция,HD звук, черный акриловый корпус Удержание, отключение микрофона, быстрый набор, DND (не беспокоить), Быстрый набор, горячая линия,PoE,  2.8 "320х240 пикселей цветной дисплей с подсветкой, 16 битная глубина цвета. Совместимость с платформами Asterisk,  BroadSoft .  Двухпортовый Gigabit Ethernet</t>
  </si>
  <si>
    <t>SIP-телефон, 6 линия, 3-х сторонняя конференция,HD звук, черный акриловый корпус Удержание, отключение микрофона, быстрый набор, DND (не беспокоить), Быстрый набор, горячая линия,PoE, Графический ЖК с подсветкой 4,3‘’ 480*272. Совместимость с платформами Asterisk,  BroadSoft .  49 Клавиш (28 программируемых)</t>
  </si>
  <si>
    <t>SIP-телефон, 3 линия, 3-х сторонняя конференция,HD звук, черный акриловый корпус Удержание, отключение микрофона, быстрый набор, DND (не беспокоить), Быстрый набор, горячая линия,PoE, Графический ЖК с подсветкой 2.3‘’132*64. Совместимость с платформами Asterisk,  BroadSoft .  34 Клавиш (13 программируемых клавиши),  4 LED индикаторов (1 индикатор питания, 3 индикаторов аккаунта), черный акриловый корпус</t>
  </si>
  <si>
    <t>SIP-телефон, 6 линия, 3-х сторонняя конференция,HD звук, черный акриловый корпус Удержание, отключение микрофона, быстрый набор, DND (не беспокоить), Быстрый набор, горячая линия,PoE, Графический ЖК с подсветкой 4.3 " 480 * 272. Совместимость с платформами Asterisk,  BroadSoft . 49 клавиш (28 программируемых)</t>
  </si>
  <si>
    <t xml:space="preserve">SIP-телефон, 3 линия, 3-х сторонняя конференция,HD звук, черный акриловый корпус Удержание, отключение микрофона, DND (не беспокоить), Быстрый набор, горячая линия,PoE, Графический ЖК с подсветкой  2.3‘’ 132*64. Совместимость с платформами Asterisk,  BroadSoft . </t>
  </si>
  <si>
    <t>SIP-телефон, 3 линия, 3-х сторонняя конференция,HD звук. Удержание, отключение микрофона, DND (не беспокоить), Быстрый набор, горячая линия,PoE, Графический ЖК с подсветкой 2.9" 132*64. Совместимость с платформами Asterisk,  BroadSoft . 35 клавиш</t>
  </si>
  <si>
    <t>SIP-телефон, 3 линия, 3-х сторонняя конференция,HD звук. Удержание, отключение микрофона, DND (не беспокоить), Быстрый набор, горячая линия,PoE, Графический ЖК с подсветкой 2.9 " 132 * 64 . Совместимость с платформами Asterisk,  BroadSoft . 35 клавиш (14 программируемых клавиш)</t>
  </si>
  <si>
    <t>SIP-телефон, 2 линия, 3-х сторонняя конференция,HD звук. Удержание, отключение микрофона, DND (не беспокоить), Быстрый набор, горячая линия,PoE, Графический ЖК с подсветкой 2.3‘’ 132*64 . Совместимость с платформами Asterisk,  BroadSoft . 34 Клавиша (4 программируемые клавиши)</t>
  </si>
  <si>
    <t>SIP-телефон, 2 линия, 3-х сторонняя конференция,HD звук. Удержание, отключение микрофона, DND (не беспокоить), Быстрый набор, горячая линия,PoE, Графический ЖК с подсветкой 2.3‘’ 132*64 . Совместимость с платформами Asterisk,  BroadSoft .</t>
  </si>
  <si>
    <t>SIP-телефон, 1 линия, 3-х сторонняя конференция,HD звук. Удержание, отключение микрофона, DND (не беспокоить), Быстрый набор, горячая линия,PoE, Графический ЖК с подсветкой 2.3‘’ 132*64 . Совместимость с платформами Asterisk,  BroadSoft .</t>
  </si>
  <si>
    <t xml:space="preserve">SIP-телефон, 1 линия, 3-х сторонняя конференция,HD звук. Удержание, отключение микрофона, DND (не беспокоить), Быстрый набор, горячая линия,PoE, Графический ЖК с подсветкой  2.3 "  132 * 64, B126. Совместимость с платформами Asterisk, Avaya, BroadSoft . </t>
  </si>
  <si>
    <t xml:space="preserve">W52P DECT </t>
  </si>
  <si>
    <t>SIP-телефон (база+трубка). Поддержка 4-х одновременных вызовов. Поддержка 5-ти  трубок W52H. Поддержка 5-ти SIP-аккаунтов с независимой настройкой.Поддержка 6-ти репитеров Yealink RT10 для увеличения зоны покрытия базы. Поддержка РоЕ</t>
  </si>
  <si>
    <t>по конфигуратору</t>
  </si>
  <si>
    <t>RVi-IPC32MS-IR V.2 (2.8)</t>
  </si>
  <si>
    <t xml:space="preserve">RVi-IPC44 V.2 (3.6) </t>
  </si>
  <si>
    <t xml:space="preserve">RVi-IPC44 V.2 (6) </t>
  </si>
  <si>
    <t>RVi-IPC52Z30-A1-PRO</t>
  </si>
  <si>
    <t>RVi-IPN4/1-4K</t>
  </si>
  <si>
    <t>RVi-IPN8/2-4K</t>
  </si>
  <si>
    <t>RVi-IPN16/2-PRO-4K</t>
  </si>
  <si>
    <t>RVi-IPN16/1L-4K</t>
  </si>
  <si>
    <t>RVi-IPN16/2-16P-4K</t>
  </si>
  <si>
    <t>RVi-IPN32/2L-4K</t>
  </si>
  <si>
    <t>RVi-IPN64/8-4K-PRO V.2</t>
  </si>
  <si>
    <t>RVi-IPN64/8-4K V.2</t>
  </si>
  <si>
    <t>RVi-IPN32/8-PRO-4K V.2</t>
  </si>
  <si>
    <t>RVi-HDC311VB-AT (2.8 мм)</t>
  </si>
  <si>
    <t>RVi-HDC311B (2.8)</t>
  </si>
  <si>
    <t>RVi-HDC321VB (3.6)</t>
  </si>
  <si>
    <t>RVi-HDC61Z31-AC</t>
  </si>
  <si>
    <t>RVi-HDR04LA-M</t>
  </si>
  <si>
    <t>RVi-R08LB-C</t>
  </si>
  <si>
    <t>RVi-HR16/64-4K</t>
  </si>
  <si>
    <t>RVi-R16LB-C V.2</t>
  </si>
  <si>
    <t>RVi-700 LUX</t>
  </si>
  <si>
    <t>RVi-BA2</t>
  </si>
  <si>
    <t>RVi-BHL2</t>
  </si>
  <si>
    <t>RVi-BW4</t>
  </si>
  <si>
    <t>RVi-BIC1</t>
  </si>
  <si>
    <t>RVi-BPA1</t>
  </si>
  <si>
    <t>RVi-MB4</t>
  </si>
  <si>
    <t>RVi-MB5</t>
  </si>
  <si>
    <t>RVi-MB6</t>
  </si>
  <si>
    <t>RVi-02820B</t>
  </si>
  <si>
    <t>RVi-IPC32V (2.8 мм) исп.РТ</t>
  </si>
  <si>
    <t>RVi-IPC42 (2.7-12 мм) исп.РТ</t>
  </si>
  <si>
    <t>RVi-IPN500/15R</t>
  </si>
  <si>
    <t>RVi-RFG16/2.1-NH</t>
  </si>
  <si>
    <t>RVI-RM04S-A</t>
  </si>
  <si>
    <t>RVI-RM04S</t>
  </si>
  <si>
    <t>RVi-C311T (2.9 мм)</t>
  </si>
  <si>
    <t xml:space="preserve">RVi-C311S(L/U) (2.5 мм) </t>
  </si>
  <si>
    <t>RVi-C311M (2.5 мм)</t>
  </si>
  <si>
    <t>RVi-C111А (2.35 мм)</t>
  </si>
  <si>
    <t>RVi-C100 (2.8 мм)</t>
  </si>
  <si>
    <t>RVi-C100 (2.5 мм)</t>
  </si>
  <si>
    <t>RVi-M07P</t>
  </si>
  <si>
    <t>RVi-M22P V.2</t>
  </si>
  <si>
    <t xml:space="preserve">Адаптер для настенного кронштейна камер видеонаблюдения: IPC38VM4, </t>
  </si>
  <si>
    <t>Удлинитель к потолочному кронштейну для камер видеонаблюдения: RVI-IPC62Z25-A1, RVI-IPC62Z30-A1, RVI-IPCIPC62Z30-PRO V.2, RVI-IPCIPC62Z30, RVI-IPCIPC62Z12, RVI-IPCIPC52Z30-PRO, RVI-IPCC61Z20-C</t>
  </si>
  <si>
    <t>Настенный кронштейн для камер видеонаблюдения: RVi-IPC32MS-IR V.2, RVi-IPC38VD, RVi-IPC34VD, RVi-IPC34M-IR V.2, RVi-IPC34M-IR, RVi-IPC33VB, RVi-IPC31VB, RVi-HDC311VB-C (3.6)</t>
  </si>
  <si>
    <t xml:space="preserve">Потолочный кронштейн для камер видеонаблюдения: RVi-IPC38VM4, </t>
  </si>
  <si>
    <t xml:space="preserve">Парапетный кронштейн для камер видеонаблюдения: RVI-IPC62Z30-A1, RVI-IPC62Z25-A1, IPC62Z30-PRO V.2, IPC62Z30, IPC62Z12, IPC52Z30-PRO, IPC52Z12, </t>
  </si>
  <si>
    <t>Монтажная коробка для камер видеонаблюдения: RVi-HDC321V, RVi-IPC52Z4i, RVi-IPC34VDM4, RVi-IPC33 (2.7-12), RVi-IPC32VL (2.7-12)</t>
  </si>
  <si>
    <t>Монтажная коробка для камер видеонаблюдения: RVi-IPC38VM4</t>
  </si>
  <si>
    <t>Монтажная коробка для камер видеонаблюдения: RVi-IPC32MS-IR V.2, RVi-IPC38VD, RVi-IPC34VD, RVi-IPC34M-IR V.2, RVi-IPC34M-IR</t>
  </si>
  <si>
    <t>Объектив 1/3" Фокусное расстояние: 2.8 мм;</t>
  </si>
  <si>
    <t>Спец.    оборудование</t>
  </si>
  <si>
    <t>Аналоговые (Спец. Оборудование)</t>
  </si>
  <si>
    <t>Миниатюрные</t>
  </si>
  <si>
    <t>НОВИНКА!</t>
  </si>
  <si>
    <t>IP-камеры видеонаблюдения</t>
  </si>
  <si>
    <t>IP-видеорегистраторы</t>
  </si>
  <si>
    <t>Всепогодные напольные шкафы ШТВ-1 укомплектованные</t>
  </si>
  <si>
    <t>ШТВ-1-24.7.6-К3АА-ТК</t>
  </si>
  <si>
    <t>ШТВ-1-24.7.9-К3АА-ТК</t>
  </si>
  <si>
    <t>ШТВ-1-30.7.6-К3АА-ТК</t>
  </si>
  <si>
    <t>ШТВ-1-30.7.9-К3АА-ТК</t>
  </si>
  <si>
    <t>ШТВ-1-36.7.6-К3АА-ТК</t>
  </si>
  <si>
    <t>ШТВ-1-36.7.9-К3АА-ТК</t>
  </si>
  <si>
    <t>Шкаф уличный всепогодный напольный укомплектованный 24U (Ш700 × Г600), комплектация ТК-IP54</t>
  </si>
  <si>
    <t>Шкаф уличный всепогодный напольный укомплектованный 24U (Ш700 × Г900), комплектация ТК-IP54</t>
  </si>
  <si>
    <t>Шкаф уличный всепогодный напольный укомплектованный 30U (Ш700 × Г600), комплектация ТК-IP54</t>
  </si>
  <si>
    <t>Шкаф уличный всепогодный напольный укомплектованный 30U (Ш700 × Г900), комплектация ТК-IP54</t>
  </si>
  <si>
    <t>Шкаф уличный всепогодный напольный укомплектованный 36U (Ш700 × Г600), комплектация ТК-IP54</t>
  </si>
  <si>
    <t>Шкаф уличный всепогодный напольный укомплектованный 36U (Ш700 × Г900), комплектация ТК-IP54</t>
  </si>
  <si>
    <t>Всепогодные напольные шкафы с электроотсеком ШТВ-2 укомплектованные</t>
  </si>
  <si>
    <t>ШТВ-2-24.10.6-К3А3-ТК</t>
  </si>
  <si>
    <t>ШТВ-2-24.10.9-К3А3-ТК</t>
  </si>
  <si>
    <t>ШТВ-2-30.10.6-К3А3-ТК</t>
  </si>
  <si>
    <t>ШТВ-2-30.10.9-К3А3-ТК</t>
  </si>
  <si>
    <t>ШТВ-2-36.10.6-К3А3-ТК</t>
  </si>
  <si>
    <t>ШТВ-2-36.10.9-К3А3-ТК</t>
  </si>
  <si>
    <t>Шкаф всепогодный напольный укомплектованный 24U (Ш1000 × Г600) с эл. отсеком, комплектация ТК-IP54</t>
  </si>
  <si>
    <t>Шкаф всепогодный напольный укомплектованный 24U (Ш1000 × Г900) с эл. отсеком, комплектация ТК-IP54</t>
  </si>
  <si>
    <t>Шкаф всепогодный напольный укомплектованный 30U (Ш1000 × Г600) с эл. отсеком, комплектация ТК-IP54</t>
  </si>
  <si>
    <t>Шкаф всепогодный напольный укомплектованный 30U (Ш1000 × Г900) с эл. отсеком, комплектация ТК-IP54</t>
  </si>
  <si>
    <t>Шкаф всепогодный напольный укомплектованный 36U (Ш1000 × Г600) с эл. отсеком, комплектация ТК-IP54</t>
  </si>
  <si>
    <t>Шкаф всепогодный напольный укомплектованный 36U (Ш1000 × Г900) с эл. отсеком, комплектация ТК-IP54</t>
  </si>
  <si>
    <t>ККС-ШТВ-600</t>
  </si>
  <si>
    <t>ККС-ШТВ-600У</t>
  </si>
  <si>
    <t>Комплект крепления на столб для шкафов ШТВ-Н</t>
  </si>
  <si>
    <t>Комплект крепления усиленный на столб для шкафов ШТВ-Н</t>
  </si>
  <si>
    <t>Замок-ШТВ-12-У</t>
  </si>
  <si>
    <t>Замок-ШТВ-12-И</t>
  </si>
  <si>
    <t>Замок-ШТВ-18-36-У</t>
  </si>
  <si>
    <t>Замок-ШТВ-18-36-И</t>
  </si>
  <si>
    <t>Замок-ШТВ-12-36-А</t>
  </si>
  <si>
    <t>Замок для напольных шкафов серии ШТВ высотой 12U, универсальные ключи</t>
  </si>
  <si>
    <t>Замок для напольных шкафов серии ШТВ высотой 12U, индивидуальные ключи</t>
  </si>
  <si>
    <t>Замок для напольных шкафов серии ШТВ высотой 18-36U, универсальные ключи</t>
  </si>
  <si>
    <t>Замок для напольных шкафов серии ШТВ высотой 18-36U, индивидуальные ключи</t>
  </si>
  <si>
    <t>Замок антивандальный дополнительный для напольных шкафов серии ШТВ</t>
  </si>
  <si>
    <t>EMS-SOD</t>
  </si>
  <si>
    <t>EMS-M12</t>
  </si>
  <si>
    <t>EMS-LP</t>
  </si>
  <si>
    <t>EMS-US1</t>
  </si>
  <si>
    <t>EMS-US3</t>
  </si>
  <si>
    <t>EMS-US8</t>
  </si>
  <si>
    <t xml:space="preserve">Датчик открытия двери EMS </t>
  </si>
  <si>
    <t>Комплект ножек опорных М12 для шкафов EMS, 4 шт.</t>
  </si>
  <si>
    <t>Накладка под опломбировку замка шкафов EMS</t>
  </si>
  <si>
    <t>Кабельный ввод EMS-US1</t>
  </si>
  <si>
    <t>Кабельный ввод EMS-US3</t>
  </si>
  <si>
    <t>Кабельный ввод EMS-US8</t>
  </si>
  <si>
    <t>Электротехнические изделия</t>
  </si>
  <si>
    <t>Панели осветительные</t>
  </si>
  <si>
    <t>R-FAN-1J</t>
  </si>
  <si>
    <t>R-FAN-1T</t>
  </si>
  <si>
    <t>R-FAN-2J</t>
  </si>
  <si>
    <t>R-FAN-2J-9005</t>
  </si>
  <si>
    <t>R-FAN-2J-36V-48V</t>
  </si>
  <si>
    <t>R-FAN-2T</t>
  </si>
  <si>
    <t>R-FAN-2T-9005</t>
  </si>
  <si>
    <t>R-FAN-2TJ-36V-48V</t>
  </si>
  <si>
    <t>R-FAN-3J</t>
  </si>
  <si>
    <t>R-FAN-3J-9005</t>
  </si>
  <si>
    <t>R-FAN-3J-36V-48V</t>
  </si>
  <si>
    <t>R-FAN-3T</t>
  </si>
  <si>
    <t>R-FAN-3T-9005</t>
  </si>
  <si>
    <t>R-FAN-3TJ-36V-48V</t>
  </si>
  <si>
    <t>R-FAN-3K-1U</t>
  </si>
  <si>
    <t>R-FAN-3K-1U-9005</t>
  </si>
  <si>
    <t>R-FAN-6K-1U</t>
  </si>
  <si>
    <t>R-FAN-6K-1U-9005</t>
  </si>
  <si>
    <t>R-FAN-F-IP21</t>
  </si>
  <si>
    <t>R-FAN-F-IP21-9005</t>
  </si>
  <si>
    <t>R-FAN-F-IP55</t>
  </si>
  <si>
    <t>R-FAN-F-IP55-9005</t>
  </si>
  <si>
    <t>Модуль вентиляторный, 1 вентилятор, колодка</t>
  </si>
  <si>
    <t>Модуль вентиляторный, 1 вентилятор с терморегулятором</t>
  </si>
  <si>
    <t>Модуль вентиляторный, 2 вентилятора, колодка</t>
  </si>
  <si>
    <t>Модуль вентиляторный, 2 вентилятора, колодка, чёрный</t>
  </si>
  <si>
    <t>Модуль вентиляторный, 36V-48V, 2 вентилятора, колодка</t>
  </si>
  <si>
    <t>Модуль вентиляторный, 2 вентилятора с терморегулятором</t>
  </si>
  <si>
    <t>Модуль вентиляторный, 2 вентилятора с терморегулятором, чёрный</t>
  </si>
  <si>
    <t>Модуль вентиляторный, 36V-48V, 2 вентилятора с терморегулятором, колодка</t>
  </si>
  <si>
    <t>Модуль вентиляторный, 3 вентилятора, колодка</t>
  </si>
  <si>
    <t>Модуль вентиляторный, 3 вентилятора, колодка, цвет черный</t>
  </si>
  <si>
    <t>Модуль вентиляторный, 3 вентилятора с терморегулятором</t>
  </si>
  <si>
    <t>Модуль вентиляторный, 3 вентилятора с терморегулятором, чёрный</t>
  </si>
  <si>
    <t>Модуль вентиляторный, 36V-48V, 3 вентилятора с терморегулятором, колодка</t>
  </si>
  <si>
    <t>Модуль вентиляторный 19" 1U, 3 вентилятора, регул. глубина 200-310 мм с контроллером</t>
  </si>
  <si>
    <t>Модуль вентиляторный 19" 1U, 3 вентилятора, регул. глубина 200-310 мм с контроллером, черный</t>
  </si>
  <si>
    <t>Модуль вентиляторный 19" 1U, 6 вентиляторов, регул. глубина 390-750 мм  с контроллером</t>
  </si>
  <si>
    <t>Модуль вентиляторный 19" 1U, 6 вентиляторов, регул. глубина 390-750 мм  с контроллером, черный</t>
  </si>
  <si>
    <t>Фильтр (170 × 425) для вентиляторов R-FAN</t>
  </si>
  <si>
    <t>Фильтр (170 × 425) для вентиляторов R-FAN, чёрный</t>
  </si>
  <si>
    <t>Фильтр (170 × 425) пылезащищенный IP55 для вентиляторов R-FAN</t>
  </si>
  <si>
    <t>Фильтр (170 × 425) пылезащищенный IP55 для вентиляторов R-FAN, чёрный</t>
  </si>
  <si>
    <t>Нагреватели, Терморегуляторы</t>
  </si>
  <si>
    <t>ZR 011</t>
  </si>
  <si>
    <t>HGL046-250W</t>
  </si>
  <si>
    <t>HGL046-400W</t>
  </si>
  <si>
    <t>Терморегулятор двойной для нагревателя (–10/50 °С)</t>
  </si>
  <si>
    <t>Нагреватель 250 Вт полупроводниковый Rem, 220 В с вентилятором</t>
  </si>
  <si>
    <t>Нагреватель 400 Вт полупроводниковый Rem, 220 В с вентилятором</t>
  </si>
  <si>
    <t>WJ-1</t>
  </si>
  <si>
    <t>VP-R48G</t>
  </si>
  <si>
    <t>Мультимедийный VoIP видео терминал на основе операционной системы Android 5.1. 7-дюймовый емкостный сенсорный дисплей TFT LCD, 1024 * 600 пикселей, 16: 9 соотношение сторон экран. 6 SIP аккаунтов. 1.3 M пикселей CMOS камера со свободным вращением. Загрузка с указанного сервера. Прием, хранение и передача информации. Веб-браузер. Контакты и записи, управление вызовами. Поддержка локальных игр или онлайн-видео</t>
  </si>
  <si>
    <t>Eeyelog. Full-HD (1080p) видеозапись + широкоугольный объектив (140 градусов по горизонтали), 2'" цветной TFT дисплей, до 10 часов автономной видеозаписи от встроенного аккумулятора (+ возможность подключения внешнего аккумулятора). Всепогодное исполнение IP65 (диапазон рабочих температур -20℃ — +60℃). ночной режим с IR подсветкой. Время записи до 13 часов (в зависимости от настроек записи), поддержка внешней камеры, ПО в комплекте, совместим с мультипортовыми док-станциями DS-1, DS-2 и DS-3</t>
  </si>
  <si>
    <t>Eeyelog. Full-HD (1080p) видеозапись + широкоугольный объектив (140 градусов по горизонтали). Степень защиты IP68, до 10 часов автономной видеозаписи от встроенного аккумулятора (+ возможность подключения внешнего аккумулятора), диапазон рабочих температур -20℃ — +60℃, время записи до 13 часов (в зависимости от настроек записи), ПО в комплекте, совместим с мультипортовыми док-станциями DS-1, DS-2 и DS-3.</t>
  </si>
  <si>
    <t>EH17A</t>
  </si>
  <si>
    <t>Eeyelog. Full-HD (1080p) видеозапись + широкоугольный объектив (140 градусов по горизонтали). Степень защиты IP65, до 11 часов автономной видеозаписи от встроенного аккумулятора (+ возможность подключения внешнего аккумулятора), 2'' ЖК-дисплей, диапазон рабочих температур -20℃ — +60℃, время записи до 13 часов (в зависимости от настроек записи), ПО в комплекте, совместим с мультипортовыми док-станциями DS-1, DS-2 и DS-3</t>
  </si>
  <si>
    <t>Носимые (персональные) видеорегистраторы и аксессуары</t>
  </si>
  <si>
    <t>RVi-BR-750</t>
  </si>
  <si>
    <t>Устройство обладает высоким разрешением 1920х1080 точек и более. Скорость записи до 60 кадров/секунду. Встроенная энергонезависимая память для автономной работы свыше 24 часов. Аккумуляторная батарея позволяет вести непрерывную запись при максимальном разрешении до 8 часов.</t>
  </si>
  <si>
    <t>8 портовая док-станция    DS-2</t>
  </si>
  <si>
    <t>8 портовая док-станция со встроенной рабочей станцией DS-3</t>
  </si>
  <si>
    <t xml:space="preserve">8 портовая док-станция для зарядки и съема информации с носимых аудио-видеорегистраторов Eeyelog. Устройство идеально подходит для использования в небольших подразделениях. В комплекте поставляется ПО с поддержкой русского языка, при помощи которого можно вести учет устройств, архивирование и просмотр записей с носимых регистраторов. </t>
  </si>
  <si>
    <t xml:space="preserve">8портов. Устройство идеально подходит для использования в небольших подразделениях, а так же мобильных групп. 
В комплекте поставляется ПО с поддержкой русского языка, при помощи которого можно вести учет устройств, архивирование и просмотр записей с носимых регистраторов. </t>
  </si>
  <si>
    <t xml:space="preserve">Стационарный терминал предназначен для автоматического переноса данных с индивидуальных видеорегистраторов RVi на встроенные хранилища информации для обеспечения их последующего просмотра, построения отчетов, длительного хранения. До  25 подключаемых видеорегистраторов, также имеются блоки расширения на 25 и 50 регистраторов. Поставляется в комплекте с ПО "RVi-Терминатор" </t>
  </si>
  <si>
    <t>IP-видеорегистратор; Количество каналов: 64;Формат сжатия видео: H.265/H.264/MJPEG; Видеовыходы: 2 HDMI / 1 VGA; Аудио вх./вых. для двунапр. переговоров: 1/1;Тревожные вх./вых.: 16/8; Максимальное разрешение подключаемых IP-видеокамер: 12 Мп (4000x3000); Воспроизведение архива: 1/4/8/16/25/36; Количество, тип, максимальный объем HDD: 8x10 ТБ («горячая замена» жестких дисков) + 4x6 ТБ eSATA: eSATA интерфейс: Да; Интерфейсы управления: RS485, RS232; Сетевой интерфейс: 2 порта RJ-45 (10/100/1000 Мбит/с); Сетевые протоколы: HTTP, IPv4/IPv6, TCP/IP, UPNP, RTSP, UDP, SMTP, NTP, DHCP, DNS, PPPoE, DDNS, FTP, IP Фильтр, P2P (Облачный сервис), ONVIF; Сетевые инструменты: Встроенный web-сервер (IE, Google chrome, Firefox Mozilla, Opera) Сетевой клиент RVi ОПЕРАТОР для Windows 7/8; RVi-Smart PSS для Windows XP/7/8, MAC OS; Мобильные устройства: Android, iОS; Питание: AC 100-240В, до 40 Вт (без учета HDD); Габаритные размеры: 50x450x95 мм; Вес: 9 кг; Размещение: Настольное или 19” стойка (2U)</t>
  </si>
  <si>
    <t>IP-видеорегистратор; Количество каналов: 64; Формат сжатия видео: H.265/H.264/MJPEG; Аудио вх./вых. для двунапр. переговоров: 1/1; Тревожные вх./вых.: 16/8; Максимальное разрешение подключаемых IP-видеокамер: 12 Мп (4000x3000); Воспроизведение архива: 1/4/8/16/25/36; Количество, тип, максимальный объем HDD: 8x10 ТБ + 4x6 ТБ eSATA; eSATA интерфейс: Да; USB интерфейс; 4 порта (2xUSB 3.0, 2xUSB 2.0); Интерфейсы управления: RS485, RS232; Сетевой интерфейс: 2 порта RJ-45 (10/100/1000 Мбит/с); Сетевые протоколы: HTTP, IPv4/IPv6, TCP/IP, UPNP, RTSP, UDP, SMTP, NTP, DHCP, DNS, PPPoE, DDNS, FTP, IP Фильтр, P2P (Облачный сервис), ONVIF Сетевые инструменты Встроенный web-сервер (IE, Google chrome, Firefox Mozilla, Opera) Сетевой клиент RVi ОПЕРАТОР для Windows 7/8; RVi-Smart PSS для Windows XP/7/8, MAC OS; Мобильные устройства: Android, iОS; Питание: AC 100-240В, до 20 Вт (без учета HDD); Габаритные размеры: 440x460x91 мм4
Вес 9 кг; Размещение Настольное или 19” стойка (2U)</t>
  </si>
  <si>
    <t xml:space="preserve">IP-камера в стандартном исполнении; 1/2.9” КМОП, прогрессивная развертка;  Формат сжатия: H.264, H.264 H, H.264B, MJPEG; Максимальное разрешение и скорость трансляции: 1920х1080, 25 к/с; Тип объектива: CS; Нижний порог чувствительности: 0.01 лк (Цвет), 0.005 лк (ИК вкл.); Режим «день-ночь»: Механический ИК-фильтр;  Аудио: 1/1; Тревожные вх/вых: 1/1; «Коридорный режим», Defog, ROI; Запись на MicroSD карту до 128 ГБ; Соответствие стандартам ONVIF; Питание: PoE (802.3af) / DC 12 В / AC 24 В, не более 3 Вт; Диапазон рабочих температур: -10°С...+50°С; Габаритные размеры: 142x78x65 мм; Вес: 360 г; </t>
  </si>
  <si>
    <t>Купольная IP-камера; 1/3” КМОП, прогрессивная развертка,; Формат сжатия: H.264/MJPEG; Максимальное разрешение и скорость трансляции: 1280х960  (25 к/с); Нижний порог чувствительности: 0.01 лк @ F1.2 цвет / 0.001 лк @ F1.2 ч.б.; Режим «день-ночь»: Механический ИК-фильтр; Объектив: 2.8-12  мм; ИК-подсветка: до 30 метров; Аудио вх./вых.: 1/1; Встроенная видеоаналитика:  Контроль пересечения линии и области; Поддержка карт памяти: Micro SD; Соответствие стандартам ONVIF; Класс защиты: IP54; Диапазон рабочих температур: -10…+50°С; Питание: PoE 802.3af / DC 12 В, 5,5 Вт; Габаритные размеры: Ø140x100 мм; ; Сетевой клиент RVi ОПЕРАТОР для Windows 7/8; RVi-SmartPSS для Windows XP, MAC OS</t>
  </si>
  <si>
    <t xml:space="preserve"> Купольная IP-камера; 1/3” КМОП, прогрессивная развертка,; Формат сжатия: H.264/MJPEG; Максимальное разрешение и скорость трансляции: 1920х1080  (25 к/с); Нижний порог чувствительности: 0.01 лк @ F1.2 цвет / 0.001 лк @ F1.2 ч.б.; Режим «день-ночь»: Механический ИК-фильтр; Объектив: 2.8-12  мм; ИК-подсветка: до 30 метров; Аудио вх./вых.: 1/1; Встроенная видеоаналитика:  Контроль пересечения линии и области; Поддержка карт памяти: Micro SD; Соответствие стандартам ONVIF; Класс защиты: IP54; Диапазон рабочих температур: -10…+50°С; Питание: PoE 802.3af / DC 12 В, 5,5 Вт; Габаритные размеры: Ø140x100 мм;; Сетевой клиент RVi ОПЕРАТОР для Windows 7/8; RVi-SmartPSS для Windows XP, MAC OS</t>
  </si>
  <si>
    <t xml:space="preserve"> Купольная IP-камера; 1/4” КМОП, прогрессивная развертка; Формат сжатия: H.264/MJPEG; Максимальное разрешение и скорость трансляции: 1280х720  (25 к/с); Нижний порог чувствительности: 0.01 лк @ F1.2 цвет / 0.001 лк @ F1.2 ч.б.; Режим «день-ночь»: Механический ИК-фильтр; Объектив: 2.8  мм; ИК-подсветка: до 15 метров; Аудио: Встроенный микрофон; Поддержка карт памяти: Micro SD; Встроенная видеоаналитика:  Контроль пересечения линии и области; Соответствие стандартам ONVIF; Класс защиты: IP54; Диапазон рабочих температур: -10…+50°С; Питание: PoE 802.3af / DC 12 В (не более 4Вт); Габаритные размеры: Ø100x98х47 мм; Вес: 300 г; Сетевой клиент RVi ОПЕРАТОР для Windows 7/8; RVi-SmartPSS для Windows XP, MAC OS</t>
  </si>
  <si>
    <t>Купольная IP-камера; 1/3” КМОП, 3-х мегапиксельная; Формат сжатия: H.264/MJPEG; Разрешение и скорость трансляции: 2048х1536 (20 к/с), 1920х1080 (25 к/с); Мегапиксельный объектив: 2.8 мм; Нижний порог чувствительности: 0.1 лк @ F1.2 цвет / 0.01 лк @ F1.2 ч.б.; Режим «день-ночь»: Электронное переключение; Питание: PoE / DC 12 В; Соответствие стандартам ONVIF; Пластиковый корпус; Диапазон рабочих температур: -10...+50⁰С; Габаритные размеры: Ø110x54 мм; Вес: 250 г.; Сетевой клиент RVi ОПЕРАТОР для Windows 7/8</t>
  </si>
  <si>
    <t>Антивандальная IP-камера; 1/4” КМОП-матрица, Формат сжатия: H.264/ H.264H/ H.264B/ MJPEG; Максимальное разрешение и скорость трансляции: 1280×720 (25 к/с); Нижний порог чувствительности: 0.1 лк / F2.0 (Цвет), 0 лк / F2.0 (ИК вкл.); Режим «день-ночь»: Механический ИК-фильтр; «Коридорный формат»; Мегапиксельный объектив: 2.8 мм; ИК-подсветка: до 30 метров; ONVIF; Класс защиты: IP67, IK10; Диапазон рабочих температур: -40…+60°С; Питание: PoE (802.3af) / DC 12 В, не более 3.5 Вт; Габаритные размеры: Ø94×80 мм; Вес: 250 г.; В комплекте поставляется бесплатное профессиональное программное обеспечение RVi-Оператор</t>
  </si>
  <si>
    <t>Антивандальная IP-камера; 1/3” КМОП-матрица, Формат сжатия: H.264/ H.264H/ H.264B/ MJPEG; Максимальное разрешение и скорость трансляции: 2048×1536 (20 к/с); Нижний порог чувствительности: 0.1 лк / F2.0 (Цвет), 0 лк / F2.0 (ИК вкл.); Режим «день-ночь»: Механический ИК-фильтр; «Коридорный формат»; Мегапиксельный объектив: 2.8 мм; ИК-подсветка: до 30 метров; ONVIF; Класс защиты: IP67, IK10; Диапазон рабочих температур: -40…+60°С; Питание: PoE (802.3af) / DC 12 В, не более 3.5 Вт; Габаритные размеры: Ø94×80 мм; Вес: 250 г.; В комплекте поставляется бесплатное профессиональное программное обеспечение RVi-Оператор</t>
  </si>
  <si>
    <t>Антивандальная IP-камера; 1/3” КМОП-матрица, Формат сжатия: H.264/ H.264H/ H.264B/ MJPEG; Максимальное разрешение и скорость трансляции: 2048×1536 (20 к/с); Нижний порог чувствительности: 0.1 лк / F2.0 (Цвет), 0 лк / F2.0 (ИК вкл.); Режим «день-ночь»: Механический ИК-фильтр; «Коридорный формат»; Мегапиксельный объектив: 4 мм; ИК-подсветка: до 30 метров; ONVIF; Класс защиты: IP67; Диапазон рабочих температур: -40…+60°С; Питание: PoE (802.3af) / DC 12 В, не более 3.5 Вт; Габаритные размеры: Ø94×80 мм; Вес: 250 г.; В комплекте поставляется бесплатное профессиональное программное обеспечение RVi-Оператор</t>
  </si>
  <si>
    <t xml:space="preserve"> Купольная IP-камера; 1/3” КМОП, прогрессивная развертка, прогрессивная развертка; Формат сжатия: H.264/MJPEG; Максимальное разрешение и скорость трансляции: 2688x1520, 20 к/с, 2560x1440, 20 к/с, 2304х1296 (25 к/с); Нижний порог чувствительности: 0.01 лк @ F2.0 цвет / 0.005 лк @ F2.0 ч.б.; Режим «день-ночь»: Механический ИК-фильтр; Объектив: 2.8  мм; ИК-подсветка: до 20 метров; Аудио: 1 вход/ 1 выход; Тревожные входы/выходы: 1/1; Поддержка карт памяти: MicroSD до 128 ГБ; Соответствие стандартам ONVIF; Класс защиты: IP66, IK10; Диапазон рабочих температур: -40°С… +60°С; Питание: PoE (IEEE802.3af) / DC 12 В, не более 5 Вт; Габаритные размеры: Ø106 ×50.3 мм; Вес: 350 г; В комплекте поставляется бесплатное профессиональное программное обеспечение RVi-SmartPSS</t>
  </si>
  <si>
    <t xml:space="preserve"> Антивандальная IP-камера;; 1/2.7” КМОП,  прогрессивная развертка; Формат сжатия: H.264/H.264H/H.264B/MJPEG; Максимальное разрешение и скорость трансляции: 1920х1080 @ 25 к/с; Нижний порог чувствительности: 0.01 лк @ F1.4 цвет / 0 лк (ИК вкл.); Режим «день-ночь»: Механический ИК-фильтр; Объектив: Моторизованный 2.7 мм - 12 мм, с АРД; ИК-подсветка: до 50 метров; Расширенная аналитика; Аудио: 1 вход/ 1 выход; Тревожные входы/выходы: 1/1; Поддержка карт памяти: MicroSD до 128 ГБ; Соответствие стандартам ONVIF; Класс защиты: IP67, IK10; Диапазон рабочих температур: -40°С… +60°С; Питание: PoE (IEEE802.3af) / DC 12 В, не более 10 Вт; Габаритные размеры: Ø110х81 мм; Вес: 800 г; В комплекте поставляется бесплатное профессиональное программное обеспечение RVi-SmartPSS</t>
  </si>
  <si>
    <t xml:space="preserve"> Купольная IP-камера; 1/3” КМОП, прогрессивная развертка, прогрессивная развертка; Формат сжатия: H.264/MJPEG; Максимальное разрешение и скорость трансляции: 2592×1520, 15 к/с, 2048x1536, 25 к/с; Нижний порог чувствительности: 0.01 лк @ F2.0 цвет / 0.001 лк @ F2.0 ч.б.; Объектив: 1.18 мм; Аудио: 1 вход/ 1 выход; Тревожные входы/выходы: 1/1; Соответствие стандартам ONVIF; Класс защиты: IK10; Диапазон рабочих температур: -40°С… +50°С; Питание: PoE 802.3af / DC 12 В; Габаритные размеры: Ø110 x54 мм; В комплекте поставляется бесплатное профессиональное программное обеспечение RVi-SmartPSS</t>
  </si>
  <si>
    <t>Уличная IP-камера; 1/4” КМОП, прогрессивная развертка; Формат сжатия: H.264/MJPEG; Максимальное разрешение и скорость трансляции: 1280х720 (25 к/с); Нижний порог чувствительности: 0.01 лк @ F1.2 цвет / 0.001 лк @ F1.2 ч.б.; Режим «день-ночь»: Механический ИК-фильтр; Мегапиксельный объектив: 2.8 мм; ИК-подсветка: до 20 метров; Соответствие стандартам ONVIF; Класс защиты: IP66; Диапазон рабочих температур: -40…+50°С; Питание: PoE 802.3af / DC 12 В, 4,5 Вт; Габаритные размеры: 62×62×162 мм; Вес: 500 г;  Сетевой клиент RVi ОПЕРАТОР для Windows 7/8;</t>
  </si>
  <si>
    <t>Уличная IP-камера; 1/4” КМОП, прогрессивная развертка; Формат сжатия: H.264/ H.264H/ H.264B/ MJPEG; Максимальное разрешение и скорость трансляции: 1280х720 (25 к/с); Нижний порог чувствительности: 0.1 лк / F2.0 (Цвет), 0 лк (ИК вкл.); Режим «день-ночь»: Механический ИК-фильтр; Объектив: 2.8 мм; ИК-подсветка: до 30 метров; Особенности: «Коридорный формат»; Соответствие стандартам ONVIF; Класс защиты: IP67; Диапазон рабочих температур: -30…+60°С; Питание: PoE 802.3af / DC 12 В, 4,5 Вт; Габаритные размеры: Ø70×165 мм; Вес: 380 г;  Сетевой клиент RVi ОПЕРАТОР для Windows 7/8;</t>
  </si>
  <si>
    <t>Уличная IP-камера; 1/4” КМОП, прогрессивная развертка; Формат сжатия: H.264/ H.264H/ H.264B/ MJPEG; Максимальное разрешение и скорость трансляции: 1280х720 (25 к/с); Нижний порог чувствительности: 0.1 лк / F2.0 (Цвет), 0 лк (ИК вкл.); Режим «день-ночь»: Механический ИК-фильтр; Объектив: 4 мм; ИК-подсветка: до 30 метров; Особенности: «Коридорный формат»; Соответствие стандартам ONVIF; Класс защиты: IP67; Диапазон рабочих температур: -30…+60°С; Питание: PoE 802.3af / DC 12 В, 4,5 Вт; Габаритные размеры: Ø70×165 мм; Вес: 380 г;  Сетевой клиент RVi ОПЕРАТОР для Windows 7/8;</t>
  </si>
  <si>
    <t>Уличная IP-камера; 1/2.9” КМОП, прогрессивная развертка; Формат сжатия: H.264+ / H.264; Максимальное разрешение и скорость трансляции: 1080P (1920×1080) – 25к/с; Нижний порог чувствительности: 0.1 лк @ F2.0 цвет / 0 лк @ F2.0 ч/б (ИК вкл.); Режим «день-ночь»: Электромеханический ИК-фильтр; Объектив: 2.8 мм; ИК-подсветка: до 30 метров; Особенности: Smart IR; Соответствие стандартам ONVIF; Класс защиты: IP67; Диапазон рабочих температур: -40…+60°С; Питание: DC 12 В ±10%, PoE (802.3af), 6,4 Вт; Габаритные размеры: Ø70×165 мм; Вес: 380 г;  Сетевой клиент RVi ОПЕРАТОР для Windows 7/8;</t>
  </si>
  <si>
    <t>Уличная IP-камера; 1/3” КМОП, прогрессивная развертка; Формат сжатия: H.264/ H.264H/ H.264B/ MJPEG; Максимальное разрешение и скорость трансляции: 2048×1536 (20 к/с), 1920×1080 (25 к/с); Нижний порог чувствительности: 0.1 лк / F2.0 (Цвет), 0 лк (ИК вкл.); Режим «день-ночь»: Механический ИК-фильтр; Объектив: 2.8 мм; ИК-подсветка: до 30 метров; Особенности: «Коридорный формат»; Соответствие стандартам ONVIF; Класс защиты: IP67; Диапазон рабочих температур: -30…+60°С; Питание: PoE 802.3af / DC 12 В, 4,5 Вт; Габаритные размеры: Ø70×165 мм; Вес: 380 г;  Сетевой клиент RVi ОПЕРАТОР для Windows 7/8;</t>
  </si>
  <si>
    <t>Уличная IP-камера; 1/3” КМОП, прогрессивная развертка; Формат сжатия: H.264/ H.264H/ H.264B/ MJPEG; Максимальное разрешение и скорость трансляции: 2048×1536 (20 к/с), 1920×1080 (25 к/с); Нижний порог чувствительности: 0.1 лк / F2.0 (Цвет), 0 лк (ИК вкл.); Режим «день-ночь»: Механический ИК-фильтр; Объектив: 4 мм; ИК-подсветка: до 30 метров; Особенности: «Коридорный формат»; Соответствие стандартам ONVIF; Класс защиты: IP67; Диапазон рабочих температур: -30…+60°С; Питание: PoE 802.3af / DC 12 В, 4,5 Вт; Габаритные размеры: Ø70×165 мм; Вес: 380 г;  Сетевой клиент RVi ОПЕРАТОР для Windows 7/8;</t>
  </si>
  <si>
    <t>Уличная IP-камера; 1/3" КМОП, 4х мегапиксельная; Формат сжатия: H.265/H.264+/H.264; Максимальное разрешение и скорость трансляции: (2688×1520, 2560×1520) – 25к/с; Нижний порог чувствительности: 0.08 лк @ F2.0 цвет / 0 лк @ F2.0 ч/б (ИК вкл.); Режим «день-ночь»: Электромеханический ИК-фильтр; Объектив: 3.6 мм; ИК-подсветка: до 40 метров; ROI; Smart IR; Система интеллектуальной видеоаналитики (IVS); Соответствие стандартам ONVIF; Класс защиты: IP67; Диапазон рабочих температур: -40…+60°С; Питание: PoE / DC 12 В, не более 6 Вт; Габаритные размеры: 70 × 70 × 180 мм; Вес: 410 г;  В комплекте поставляется бесплатное профессиональное программное обеспечение RVi-Smart PSS для Windows XP/7/8, MAC OS; RVi Оператор для Windows 7/8.</t>
  </si>
  <si>
    <t>Уличная IP-камера; 1/3" КМОП, 4х мегапиксельная; Формат сжатия: H.265/H.264+/H.264; Максимальное разрешение и скорость трансляции: (2688×1520, 2560×1520) – 25к/с; Нижний порог чувствительности: 0.08 лк @ F2.0 цвет / 0 лк @ F2.0 ч/б (ИК вкл.); Режим «день-ночь»: Электромеханический ИК-фильтр; Объектив: 6 мм; ИК-подсветка: до 40 метров; ROI; Smart IR; Система интеллектуальной видеоаналитики (IVS); Соответствие стандартам ONVIF; Класс защиты: IP67; Диапазон рабочих температур: -40…+60°С; Питание: PoE / DC 12 В, не более 6 Вт; Габаритные размеры: 70 × 70 × 180 мм; Вес: 410 г;  В комплекте поставляется бесплатное профессиональное программное обеспечение RVi-Smart PSS для Windows XP/7/8, MAC OS; RVi Оператор для Windows 7/8.</t>
  </si>
  <si>
    <t>Уличная IP-камера; 1/2.8” КМОП, прогрессивная развертка, 2 МП; Формат сжатия: H.264/MJPEG; Максимальное разрешение и скорость трансляции: 1920х1080, 25 к/с; Нижний порог чувствительности: 0.014 лк @ F1.4/ 0 лк (ИК вкл);  Вариофокальный объектив: 2.8-12 мм; Режим «день-ночь»: Механический ИК-фильтр; ИК-подсветка: до 30 метров; Запись на micro SD карту до 128 ГБ; Соответствие стандартам ONVIF; Класс защиты: IP66; Диапазон рабочих температур: -40…+50°С; Питание: PoE 802.3af / DC 12 В, &lt;7.5 Вт; Габаритные размеры: 248.44х92.4х87.7 мм; Вес: 1,2 кг; В комплекте поставляется бесплатное профессиональное программное обеспечение RVi-SmartPSS</t>
  </si>
  <si>
    <t>Уличная IP-камера; 1/3'' КМОП-матрица, 4 Мегапикселя; Формат сжатия: H.264/MJPEG; Функция расширенного динамического диапазона WDR до 120 дБ; Разрешение и скорость трансляции: 2688x1520, 20 к/с; 2560x1440, 20 к/с; 2304x1296, 25 к/с; Встроенные интеллектуальные функции; Видеопотоки с независимыми настройками: 3; Нижний порог чувствительности: 0.01 лк @ F1.2 цвет / 0.005 лк @ F1.2 ч.б, Режим «день-ночь»: Механический ИК-фильтр; Объектив: Моторизованный 2.7-12 мм, АРД ; ИК-подсветка: до 50 метров; Аудио вх./вых.: 1/1; Тревожный вх./вых.: 2/1; Запись на MicroSD карту до 128 ГБ; Соответствие стандартам ONVIF; Класс защиты: IP67; Диапазон рабочих температур: -40…+60°С; Питание: PoE / DC 12 В, не более 12 Вт; Габаритные размеры: 273х95х95 мм; Вес: 1.1 кг; Встроенный web-сервер. Сетевой клиент RVi-SmartPSS, RVi-Оператор.</t>
  </si>
  <si>
    <t>Уличная IP-камера; 1/2.5” КМОП, 3840(Г)×2160(В); Формат сжатия: H.265+/H.265/H.264+/H.264; Максимальное разрешение и скорость трансляции: 4K (3840×2160) – 15 к/с; 3M (2048×1536) – 25 к/с; Нижний порог чувствительности: 0.05 лк @ F1.6 (Цвет), 0 лк @ F1.6 (ИК вкл.); Режим «день-ночь»: Электромеханический ИК-фильтр; Объектив: 4 мм; ИК-подсветка: до 30 метров; Система интеллектуальной видеоаналитики (IVS); Соответствие стандартам ONVIF; Класс защиты: IP67; Диапазон рабочих температур: -40…+60°С; Питание: DC 12 В ±10%, PoE (802.3af), не более 7 Вт; Габаритные размеры: 180×70×70 мм; Вес: 400 г;  В комплекте поставляется бесплатное профессиональное программное обеспечение RVi-Smart PSS для Windows XP/7/8, MAC OS; RVi Оператор для Windows 7/8.</t>
  </si>
  <si>
    <t xml:space="preserve"> Уличная IP-камера; 1/2.5” КМОП; Формат сжатия: H.264 / H.265; Максимальное разрешение и скорость трансляции: 4K (3840×2160) – 15 к/с
3M (2304×1296) – 25 к/с; Нижний порог чувствительности: 0.05 лк @ F1.6 цвет / 0 лк @ F1.6 ч/б (ИК вкл.); Режим «день-ночь»: Электромеханический ИК-фильтр; Объектив: Моторизованный 2.7 мм - 12 мм, с АРД; ИК-подсветка: до 50 метров; Расширенная аналитика; Коридорный режим; Аудио: 1 вход/ 1 выход; Тревожные входы/выходы: 2/1; Поддержка карт памяти: MicroSD до 128 ГБ; Соответствие стандартам ONVIF; Класс защиты: IP67; Диапазон рабочих температур: -50°С ~ +60°С; Питание: DC 12 В ±10%, PoE+ (802.3at), не более 24 Вт; Габаритные размеры: 273×95×96 мм; Вес: 1,1 кг; В комплекте поставляется бесплатное профессиональное программное обеспечение RVi-Оператор</t>
  </si>
  <si>
    <t>Скоростная поворотная 1/3” КМОП, 3  мегапикселя; Формат сжатия: H.264/MJPEG; Разрешение и скорость трансляции: 2048x1536 (20 к/с), 1920х1080 (25 к/c); Нижний порог чувствительности: 0.1 лк @ F1.2 цвет / 0.01 лк @ F1.2 ч/б; Встроенный микрофон; Объектив: 3.6 мм (3-х кратный цифровой зум); Максимальный угол поворота/наклона: 360/90°; Максимальная скорость поворота/наклона: 60°/сек; Запись на micro SD карту до 64 ГБ; Питание: DC 12 В / PoE(IEEE802.3at); Соответствие стандартам ONVIF; Класс защиты: IP66; Диапазон рабочих температур: -40…+50°С; Габаритные размеры: Ø130х58 мм; Вес: 250 г; В комплекте поставляется бесплатное профессиональное программное обеспечение RVi-SmartPSS</t>
  </si>
  <si>
    <t>Фиксированная малогабаритная IP-камера; 1/4” КМОП, прогрессивная развертка;  Формат сжатия: H.264/MJPEG; Максимальное разрешение и скорость трансляции: 1280х720, 25 к/с; Объектив: 2.8 мм; Нижний порог чувствительности: 0.01 лк @ F1.2 цвет / 0.028 лк @ F2 ч.б.; ИК-подсветка: до 10 метров; Режим «день-ночь»: Механический ИК-фильтр; Встроенный микрофон и динамик; Встроенный PIR датчик; Управление качеством изображения ROI (область интереса); Встроенная видеоаналитика (контроль пересечения линии и области); «Коридорный» формат изображения; Работа с NAS-накопителями; Тревожный вх./вых.: 1/1;  Запись на MicroSD карту до 128 ГБ; Соответствие стандартам ONVIF; Питание: PoE / DC 12 В; Диапазон рабочих температур: -10°С...+60°С; Габаритные размеры: 66х104х38мм; Вес: 400 г; Встроенный web-сервер. ПО RVi-Оператор</t>
  </si>
  <si>
    <t>Фиксированная малогабаритная IP-камера; 1/4” КМОП, прогрессивная развертка;  Формат сжатия: H.264/MJPEG; Максимальное разрешение и скорость трансляции: 1280х720, 25 к/с; Объектив: 2.8 мм; Нижний порог чувствительности: 0.01 лк @ F1.2 цвет / 0.028 лк @ F2 ч.б.; ИК-подсветка: до 10 метров; Режим «день-ночь»: Механический ИК-фильтр; Встроенный модуль Wi-Fi (IEEE802.11b, 802.11g, 802.11n); Встроенный микрофон и динамик; Встроенный PIR датчик; Управление качеством изображения ROI (область интереса); Встроенная видеоаналитика (контроль пересечения линии и области); «Коридорный» формат изображения; Работа с NAS-накопителями; Тревожный вх./вых.: 1/1;  Запись на MicroSD карту до 128 ГБ; Соответствие стандартам ONVIF; Питание: PoE / DC 12 В; Диапазон рабочих температур: -10°С...+60°С; Габаритные размеры: 66х104х38мм; Вес: 400 г; Встроенный web-сервер. ПО RVi-Оператор</t>
  </si>
  <si>
    <t>Фиксированная малогабаритная IP-камера; 1/2.8” КМОП, прогрессивная развертка;  Формат сжатия: H.264/MJPEG; Максимальное разрешение и скорость трансляции: 1920х1080, 25 к/с; Объектив: 2.8 мм; Нижний порог чувствительности: 0.01 лк @ F1.2 цвет / 0.028 лк @ F2 ч.б.; ИК-подсветка: до 10 метров; Режим «день-ночь»: Механический ИК-фильтр; Встроенный модуль Wi-Fi (IEEE802.11b, 802.11g, 802.11n); Встроенный микрофон и динамик; Встроенный PIR датчик; Управление качеством изображения ROI (область интереса); Встроенная видеоаналитика (контроль пересечения линии и области); «Коридорный» формат изображения; Работа с NAS-накопителями; Тревожный вх./вых.: 1/1;  Запись на MicroSD карту до 128 ГБ; Соответствие стандартам ONVIF; Питание: PoE / DC 12 В; Диапазон рабочих температур: -10°С...+60°С; Габаритные размеры: 66х104х38мм; Вес: 400 г; Встроенный web-сервер. ПО RVi-Оператор</t>
  </si>
  <si>
    <t>Сетевой пульт управления цифровыми и IP-видеорегистраторами, скоростными поворотными аналоговыми и IP-камерами RVi; 3-х осевой джойстик; Функции PTZ (Управление ZOOM и скоростью поворота камеры, предустановки, автопанорама, движение по траектории, вспомогательные функции, шаблон); LCD дисплей; RS-485, LAN; Дополнительно: USB-порт, Потребление тока:  Не более 1.2 А; Габаритные размеры: 307x104 мм</t>
  </si>
  <si>
    <t>UTC-Контроллер, Форматы: HDCVI / AHD / HDTVI / CVBS; Потребляемая мощность: 0.3 Вт; Электропитание: Элемент ААА × 2 (в комплект не входит); Индикация: Подсветка текущего формата; Тип разъема: BNC (мама) / BNC (папа); Размеры: 90 мм × 41 мм × 21 мм; Длина кабеля: 560 мм
Вес: 48 г; Диапазон рабочих температур: 0°С ~ 40°С</t>
  </si>
  <si>
    <t>Муляж камеры видеонаблюдения уличный со встроенной индикацией. Питание: две батарейки типа «АА».</t>
  </si>
  <si>
    <t>IP-видеорегистратор; Количество видео потоков для записи: 4; Видеовыходы: 1 VGA + 1 HDMI;  Разрешение отображения (макс.): 1920х1080 (HDMI) / 1280х1024(VGA); Суммарная скорость декодирования потоков: 1280х720 (720р) @ 100 к/с /  1920х1080 (1080p)  @ 100 к/с; 1 HDD SATA до 10 ТБ; Воспроизведение: 1-4 каналов видео; LAN:  100 Мбит/c Ethernet сетевой адаптер; Dual stream (трансляция доп. потока сеть, запись на HDD); Мониторинг через мобильные устройства: iOS, Android; Поддержка IP-камер: RVi, Arecont Vision, AXIS, Canon, Dynacolor, Hikvision, Beward (BD-серия), Panasonic, SAMSUNG, SANYO, SONY, стандарта ONVIF; Профессиональное ПО RVi-Smart PSS в комплекте БЕСПЛАТНО; Питание: DC 12 В, до 10 Вт (без учета HDD);  Габаритные размеры: 205×205×45 мм; Вес: 0.5 кг без HDD</t>
  </si>
  <si>
    <t>IP-видеорегистратор; Количество каналов 8; Формат сжатия видео: H.265/H.264; Видеовыходы: 1 VGA / 1 HDMI; Аудио вх./вых. для двунапр. переговоров: 1/1; Тревожные вх./вых.: 4/2; Максимальное разрешение подключаемых IP-видеокамер: 8 Мп (3840x2160); Воспроизведение архива: 1/4/8/9; Количество, тип, максимальный объем HDD: 2 SATA до 10 ТБ каждый; USB интерфейс: 2 порта (1xUSB 3.0,1xUSB 2.0); Сетевой интерфейс: 1 порт RJ-45 (10/100/1000 Мбит/с); Сетевые протоколы: HTTP, HTTPS, TCP/IP, IPv4/IPv6, UPnP, RTSP, UDP, SMTP, NTP, DHCP, DNS, IP Фильтр, PPPoE, DDNS, FTP, P2P (Облачный сервис), ONVIF; Сетевые инструменты: Встроенный web-сервер (IE, Google chrome, Firefox Mozilla, Opera) Сетевой клиент RVi ОПЕРАТОР для Windows 7/8; RVi-Smart PSS для Windows XP/7/8, MAC OS; Мобильные устройства: Android, iОS; Питание: DC 12 В (4А), до 6.9 Вт (без учета HDD); Габаритные размеры: 375x285x50 мм; Вес 2.3 кг; Размещение: Настольное или 19” стойка (1U)</t>
  </si>
  <si>
    <t>IP-видеорегистратор; Количество видео потоков для записи: 8; Видеовыходы: 1 VGA + 1 HDMI; Разрешение отображения (макс.): 1920х1080 (HDMI) / 1280х1024(VGA); Суммарный входящий битрейт: 80Мбит/с; Поддержка IP-камер: до 6 Мп;  1 SATA до 10 ТБ;  Аудио вх./вых. для двунаправленных переговоров: 1 (RCA) / 1 (RCA); Воспроизведение архива: 1-8; Сетевой интерфейс:  1 RJ-45 порт (10/100Mbps); Сетевые инструменты: Web-интерфейс, ПО RVi-Оператор, ПО RVi-Smart PSS ПО для мобильных платформ – gDMSS (Android), iDMSS(iOS), DMSS(WP); 2xUSB 2.0; Поддержка IP-камер: RVi,Onvif; Питание:DC 12 В / 2 A , до 2.4 Вт (без учета HDD);  Габаритные размеры: 205x205x45 мм (ШхДхВ); Вес: 0.5 кг без HDD</t>
  </si>
  <si>
    <t>IP-видеорегистратор; Количество видео потоков для записи: 16; Формат сжатия видеопотока: H.265 / H.264 / MJPEG; Видеовыходы: 1 VGA + 1 HDMI (аудио/видео);  Разрешение отображения (макс.): 3840×2160, 1920х1080 (HDMI) / 1280х1024(VGA); Суммарный входящий битрейт: 200 Мбит/с; Поддержка IP-камер: 8MP, 6MP, 5MP, 4MP, 3MP, 1080P, 1.3MP, 720P;  2 HDD SATA III  до 10 ТБ каждый; Тревожные вх./вых.: 4/2; Аудио вх./вых. для двунаправленных переговоров: 1 (RCA) / 1 (RCA); Видеоаналитика в архиве (Smart Play), Технология ANR, Smart поиск, IVS, Сетевой интерфейс: 1 порт RJ-45 (10 / 100 / 1000 Мбит/с); Сетевые протоколы: HTTP, HTTPS, TCP/IP, IPv4/IPv6, UPnP, RTSP, UDP,SMTP, NTP, DHCP, DNS, IP Filter, PPPoE,DDNS, FTP, Onvif, P2P (Облачный сервис); Сетевые инструменты: Встроенный web-сервер (IE, Google chrome, Safari), Сетевой клиент RVi-Smart PSS для Windows XP/7/8,
RVi-Smart PSS для MAC OS; RVi Оператор для Windows 7/8. Мобильные устройства: Android, iОS.; Питание: AC 12 В (4А), до 8,7 Вт (без учета HDD);  Габаритные размеры: 1U, 375 × 285 × 50 мм; Вес: 2.3 кг без HDD</t>
  </si>
  <si>
    <t>IP-видеорегистратор; Количество видео потоков для записи: 16; Формат сжатия видео H.265, H.264; Видеовыходы: 1 HDMI, 1 VGA (дублирование);  Разрешение отображения (макс.): 1920х1080 (HDMI) / 1280х1024(VGA); Суммарный входящий битрейт: 80Мбит/с; Поддержка IP-камер: до 8 Мп;  1 SATA до 10 ТБ;  Аудио вх./вых. для двунаправленных переговоров: 1 (RCA) / 1 (RCA); Воспроизведение: 1-16; Сетевой интерфейс:  1 RJ-45 порт (10/100Mbps); Сетевые инструменты: Web-интерфейс, ПО RVi-Оператор, ПО RVi-Smart PSS ПО для мобильных платформ – gDMSS (Android), iDMSS(iOS), DMSS(WP); 2xUSB 2.0; Поддержка IP-камер: RVi,Onvif; Питание: DC 12В (2A), до 6,5Вт (без учета HDD);  Габаритные размеры: 205x205x45 мм (ШхДхВ); Вес: 0.5 кг без HDD</t>
  </si>
  <si>
    <t>IP-видеорегистратор; Количество каналов: 16; Формат сжатия видео: H.265/H.264; Количество портов PoE: 16 (IEEE802.3at/af); Видеовыходы: 1 VGA / 1 HDMI; Тревожные вх./вых.: 4/2; Максимальное разрешение подключаемых IP-видеокамер: 8 Мп (3840x2160); Воспроизведение архива: 1/4/8/9/16; Количество, тип, максимальный объем HDD: 2 SATA до 10 ТБ каждый; USB интерфейс: 2 порта (1xUSB 2.0, 1xUSB 3.0); Сетевой интерфейс: 1 порт RJ-45 (10/100/1000 Мбит/с); Сетевые протоколы: HTTP, HTTPS, TCP/IP, IPv4/IPv6, UPnP, RTSP, UDP, SMTP, NTP, DHCP, DNS, IP Фильтр, PPPoE, DDNS, FTP, P2P (Облачный сервис), ONVIF; Сетевые инструменты: Встроенный web-сервер (IE, Google chrome, Firefox Mozilla, Opera) Сетевой клиент RVi ОПЕРАТОР для Windows 7/8; RVi-Smart PSS для Windows XP/7/8, MAC OS; Мобильные устройства: Android, iОS; Питание: AC 100-240 В, до 13.2 Вт (без учета HDD); Габаритные размеры: 375x285x50 мм; Вес: 2.7 кг; Размещение: Настольное или 19” стойка (1U)</t>
  </si>
  <si>
    <t>IP-видеорегистратор; Количество видео потоков для записи: 16; Формат сжатия видео: H.265, H.264; Видеовыходы: 1 HDMI / 1 VGA;  Разрешение отображения (макс.): (3840x2160, 1920x1080, 1280x1024, 1280x720, 1024x768); Суммарный входящий битрейт: 200 Мбит/с; Поддержка IP-камер: до 8 Мп (4096×2160);  4 × HDD до 10ТБ;  Тревожные вх./вых.: 16/4; Аудио вх./вых. для двунаправленных переговоров: 1 (RCA) / 1 (RCA);  RS485; RS232; 1xUSB 2.0, 1xUSB 3.0; Сетевые инструменты: Web–интерфейс, ПО RVi ОПЕРАТОР, P2P (Android/iOS/WP) Питание: 100-240В AC, до 11,7 Вт (без HDD);  Габаритные размеры: 440x460x68 мм; Вес: 5 кгг без HDD; Размещение: Настольное или 19”стойка (1.5U)</t>
  </si>
  <si>
    <t>IP-видеорегистратор; Количество видео потоков для записи: 32; Формат сжатия видео H.265, H.264; Видеовыходы: 1 HDMI, 1 VGA (дублирование);  Разрешение отображения (макс.): 1920х1080 (HDMI) / 1280х1024(VGA); Суммарный входящий битрейт: 200Мбит/с; Поддержка IP-камер: до 8 Мп;  2 SATA до 10 ТБ каждый;  Аудио вх./вых. для двунаправленных переговоров: 1 (RCA) / 1 (RCA); Тревожные вх./вых.:  4/2 Воспроизведение: 1-16; Сетевой интерфейс:  1 RJ-45 port (10/100/1000Mbps); Сетевые инструменты: Web-интерфейс, ПО RVi-Оператор, ПО RVi-Smart PSS ПО для мобильных платформ – gDMSS (Android), iDMSS(iOS), DMSS(WP); 1xUSB 3.0, 1xUSB 2.0; Поддержка IP-камер: RVi,Onvif; Питание: DC 12 В , до 20 Вт (без учета HDD);  Габаритные размеры: 375x285x50 мм (ШхДхВ); Вес: 2.3 кг без HDD</t>
  </si>
  <si>
    <t>IP-видеорегистратор; Количество устройств: 500; Макс. разрешение видео, макс. входящий поток: До 5 Мп, 700 Мбит/с; Количество подключаемых мониторов: 1 x Встроенный монитор; Операционная система:  Linux; Системный носитель: Операционная система на HDD-носителе; Количество мест для установки HDD 3,5”: Hot Swap корзиной на 16 HDD; Тип применяемых HDD: SATA2 или SATA3 объемом до 10 ТБ; Источник питания: 220В ± 10%, 50Гц; Потребляемая мощность: 10-200 Вт; Контроллер Ethernet: 4xGigabit Ethernet (1000BASE-T, 1000BASE-TX); Разъемы задней панели: 4xUSB, eSATA; Диапазон рабочих температур: 0°С … +50°С; Габаритные размеры: 526x485x135 мм, 3U; Размещение В стойку 19”</t>
  </si>
  <si>
    <t>Сетевой коммутатор; 6  портов 10/100 Мбит/с, Суммарная мощность потребителей: 60 Вт; Таблица МАС адресов: 2К; Буфер памяти: 512 КБ; Габаритные размеры: 159х110х47 мм; Вес: 540 г.; Блок питания в комплекте</t>
  </si>
  <si>
    <t>Сетевой коммутатор; Общее количество портов: 6 (10/100 М), Количество портов, поддерживающих стандарт PoE: 4шт., Суммарная мощность потребителей: 60 Вт; Таблица МАС адресов: 2К; Буфер памяти: 768 КБ;  Габаритные размеры: 135х103х27 мм; Вес: 315 г.; Питание: DC48 В – 57 В</t>
  </si>
  <si>
    <t>Сетевой коммутатор; 10 (8 порта 10/100M* + 2 порта 10/100/1000M RJ45/SFP); Суммарная мощность потребителей: 120 Вт; Таблица МАС адресов: 8К; Буфер памяти: 1Mb;  Габаритные размеры: 159х110х46.5 мм; Вес: 570 г; Блок питания в комплекте</t>
  </si>
  <si>
    <t>Сетевой коммутатор; Общее количество портов: 9 шт. (10/100 М), Количество портов, поддерживающих стандарт PoE: 8 шт., Суммарная мощность потребителей: 120 Вт; Таблица МАС адресов: 2К; Буфер памяти: 768 КБ;  Габаритные размеры: 200х105х27 мм; Вес: 500 г.; Питание: DC48 В – 57 В</t>
  </si>
  <si>
    <t>Сетевой коммутатор; 20 (16 портов 10/100M + 4 порта 10/100/1000M RJ45/SFP); Суммарная мощность потребителей: 250 Вт; Таблица МАС адресов: 8К; Буфер памяти: 512КБ; Управление: Management L2; Грозозащита: 6 КВ (IEC61000-4-2); Габаритные размеры: 442×263×45 мм; Вес: 3.54 кг</t>
  </si>
  <si>
    <t>Сетевой коммутатор; 28 (24 портов 10/100M + 4 порта 10/100/1000M RJ45/SFP); Суммарная мощность потребителей: 370 Вт; Таблица МАС адресов: 8К; Буфер памяти: 1Mb; Управление: Management L2; Грозозащита: 6 КВ (IEC61000-4-2);  Габаритные размеры: 442×263×45 мм; Вес: 3.73 кг</t>
  </si>
  <si>
    <t>PoE-инжектор, Общее количество портов: 2; Количество портов, поддерживающих стандарт PoE: 1; PoE-бюджет:  30 Вт; Питание: AC 100–240 В; Грозозащита: 1 кВт (IEC61000-4-5); Диапазон рабочих температур: -10…55°С;  Относительная влажность 0...90%; Вес 200 г; Габаритные размеры 160×64×60 мм</t>
  </si>
  <si>
    <t>PoE репитер; Стандарт PoE: IEEE802.3af, IEEE802.3at; Стандарты Ethernet: IEEE802.3 10BASE-T, IEEE802.3u 100BASE-TX; Питание: 2кВт (IEC61000-4-5); Дальность передачи: 150 м; Грозозащита: 2 кВт (IEC61000-4-5); Диапазон рабочих температур: -40°С...75°С; Относительная влажность: 0...95 %;
Вес 194 г; Габаритные размеры 103х82х25 мм</t>
  </si>
  <si>
    <t>POE ЭКСТЕНДЕР; Стандарт PoE: IEEE802.3af, IEEE802.3at; Стандарты Ethernet: IEEE802.3 10BASE-T, IEEE802.3u 100BASE-TX; Питание: DC48-57В/PoE, (2 Вт); Дальность передачи: Коаксиальный кабель: 0-500м
Сетевой кабель(UTP): 0-400м; Грозозащита: 2 кВт (IEC61000-4-5); Диапазон рабочих температур: 0...55 °С; Относительная влажность: 0...95 %;
Вес 153 г. и 154г.; Габаритные размеры: 63.2х82х25 мм</t>
  </si>
  <si>
    <t>Устройство грозозащиты линии Ethernet; Количество портов 1; Время срабатывания, нс: ≤1; Номинальный ток разряда (кА, 8/20 мкс): 5; Максимальный ток разряда (кА, 8/20 мкс): 10; Скорость передачи данных (Мбит/с, макс.):  100; Вносимые потери, дБ: ≤0.5; Возвратные потери, дБ: ≤0.2; Подключение: RJ45х 2; Диапазон рабочих температур: –20...55°С; Относительная влажность: 0...95%; Габаритные размеры: 84х25х25 мм; Вес: 77 г.</t>
  </si>
  <si>
    <t>Устройство грозозащиты линии Ethernet и PoE; Количество портов 1; Защита PoE: IEEE802.3af, IEEE802.3at; Время срабатывания, нс: ≤1; Номинальный ток разряда (кА, 8/20 мкс): 5; Максимальный ток разряда (кА, 8/20 мкс): 10; Скорость передачи данных (Мбит/с, макс.):  100; Максимальное рабочее напряжение, В: 60; Вносимые потери, дБ: ≤0.5; Возвратные потери, дБ: ≤0.2; Подключение: RJ45х 2; Диапазон рабочих температур: –40...70°С; Относительная влажность: 0...95%; Габаритные размеры: 105х52х28 мм; Вес: 157 г</t>
  </si>
  <si>
    <t>4-канальный; Меню рус. Формат сжатия: Н.264; Видеовходы: 4 BNC; Видеовыходы:1 HDMI, 1 VGA;  Разрешение VGA/HDMI: 1920×1080, 1280×1024, 1280×720, 1024×768; Аудио вх./вых.: 1/1; Разрешение и скорость записи HDTVI: 1920х1080, 50 к/с или 1280х720, 100к/с; Трибридный режим (HDTVI: 1920х1080, 50 к/с или 1280х720, 100к/с; IP: Дополнительно 1 канал до 1920х1080, 25 к/с; Аналог (PAL): 960x576, 100 к/с;  1 HDD (SATA3 до 6 ТБ); Сетевой интерфейс: 10Base-T/100Base-TX Ethernet-порт, USB: 2 шт.; Мышь 1 шт.; Питание:  DC 12 В, до 8 Вт без HDD (блок питания в комплекте);  Габаритные размеры:  200x200x45 мм ; Вес:  0,8 кг без HDD;  Встроенный web-сервер (IE, Google Сhrome, Firefox Mozilla, Opera) Сетевой клиент «RVi ОПЕРАТОР» для Windows 7/8</t>
  </si>
  <si>
    <t>8-канальный; Меню рус. Формат сжатия: Н.264, H.264+; Видеовходы: 8 BNC; Видеовыходы:1 HDMI, 1 VGA;  Разрешение VGA/HDMI: 1920×1080, 1280×1024, 1280×720, 1024×768; Аудио вх./вых.: 1/1; Разрешение и скорость записи HDTVI: 1920х1080, 96 к/с или 1280х720, 200к/с; Трибридный режим (TVI, AHD:  1920х1080, 96 к/с или 1280х720, 200к/с; IP: До 2 IP с разрешением 3 МП (с подключенными аналоговыми видеовходами); До 10 IP с разрешением 3МП (при полном замещении аналоговых видеовходов); Аналог (PAL): 960x576, 200 к/с;  1 HDD (SATA3 до 6 ТБ); Сетевой интерфейс: 10Base-T/100Base-TX Ethernet-порт, USB: 2 шт.; мышь;  Питание:  DC 12 В, до 12 Вт без HDD (блок питания в комплекте);  Габаритные размеры:  200x200x45 мм ; Вес: 0,8 кг без HDD;  Встроенный web-сервер (IE, Google Сhrome, Firefox Mozilla, Opera) Сетевой клиент «RVi ОПЕРАТОР» для Windows 7/8</t>
  </si>
  <si>
    <t>16-канальный; Меню рус. Формат сжатия: Н.264, H.264+; Видеовходы: 16 BNC; Видеовыходы:1 HDMI, 1 VGA, 1 BNC;   Тревожные входы/выходы: 16 вх. / 4 вых.; Аудио вх./вых.: 4/1;  Трибридный режим (TVI, AHD: 1920х1080, 192 к/с или 1280х720, 400к/с; IP: До 2 IP с разрешением 3 МП (с подключенными аналоговыми видеовходами); До 18 IP с разрешением 3МП (при полном замещении аналоговых видеовходов) ; Аналог (PAL): 960x576, 400 к/с);  2 HDD (SATA3 до 6 ТБ); Сетевой интерфейс: 10Base-T/100Base-TX/1000Base-TX Ethernet порт; USB: 2 шт.; Дополнительно: RS-485; мышь;  Питание: DC 12 В, до 30 Вт без HDD (блок питания в комплекте);  Габаритные размеры: 380 × 320 × 48 мм; Вес: 2 кг без HDD;  Встроенный web-сервер (IE, Google Сhrome, Firefox Mozilla, Opera) Сетевой клиент «RVi ОПЕРАТОР» для Windows 7/8</t>
  </si>
  <si>
    <t>Антивандальная камера; 1/2.7" КМОП; Разрешение: 1920x1080; Объектив: 2.8 мм; Нижний порог чувствительности: 0.01 лк @ F1.2 цвет / 0.005 лк @ F1.2 ч/б; ИК-подсветка: до 20 метров; Отношение сигнал/шум: 50дБ; ИК-фильтр: Механический;  Питание: DC 12 В, до 3 Вт; Дальность передачи сигнала (коаксильный кабель): До 500 м; Класс защиты: IP66; Диапазон рабочих температур: –40… +50 °С; Габаритные размеры: Ø90x60 мм; Вес: 300 г; Цвет корпуса: белый</t>
  </si>
  <si>
    <t>Антивандальная камера; 1/2.7" КМОП; Разрешение: 1920x1080; Объектив: 2.8-12 мм; Нижний порог чувствительности: 0.01 лк @ F1.2 цвет / 0.005 лк @ F1.2 ч/б; ИК-подсветка: До 40 метров; ИК-фильтр: Механический;  Питание: DC 12 В, до 5 Вт; Дальность передачи сигнала (коаксильный кабель): До 500 м; Класс защиты: IP66; Диапазон рабочих температур: –40… +50 °С; Габаритные размеры: Ø134x92 мм; Вес: 560 г; Цвет корпуса: белый</t>
  </si>
  <si>
    <t>Уличная камера; 1/2.7" КМОП; Разрешение: 1920x1080; Объектив: 2.8 мм; Нижний порог чувствительности: 0.01 лк @ F1.2 цвет / 0.005 лк @ F1.2 ч/б; ИК-подсветка: до 20 метров; Отношение сигнал/шум: 50дБ; ИК-фильтр: Механический;  Питание: DC 12 В, до 4 Вт; Дальность передачи сигнала (коаксильный кабель): До 500 м; Класс защиты: IP66; Диапазон рабочих температур: –40… +50 °С; Габаритные размеры: Ø165×60 мм; Вес: 400 г; Цвет корпуса: серый</t>
  </si>
  <si>
    <t xml:space="preserve">Уличная камера; 1/4" КМОП; Разрешение: 1280x720; Объектив: 2.8-12 мм; Нижний порог чувствительности: 0.01 лк @ F1.2 цвет / 0 лк (ИК вкл.); ИК-подсветка: До 40 метров; Отношение сигнал/шум: 50дБ; ИК-фильтр: Механический;  Питание: DC 12 В, до 4 Вт; Дальность передачи сигнала (коаксильный кабель): До 500 м;  Класс защиты: IP66; Диапазон рабочих температур: –40… +50 °С; Габаритные размеры: 267×105×105 мм; Вес: 690 г; </t>
  </si>
  <si>
    <t>Уличная камера; 1/2.7" КМОП; Разрешение: 1920x1080; Объектив: 2.8-12 мм; Нижний порог чувствительности: 0.01 лк @ F1.2 цвет / 0 лк (ИК вкл.); ИК-подсветка: До 40 метров;  ИК-фильтр: Механический;  Питание: DC 12 В, до 5 Вт; Дальность передачи сигнала (коаксильный кабель): До 500 м; Класс защиты: IP66; Диапазон рабочих температур: –40… +50 °С; Габаритные размеры: 267×105×105 мм; Вес: 690 г; Цвет корпуса: серый</t>
  </si>
  <si>
    <t>4-канальный; Меню рус. Формат сжатия: Н.264; Видеовходы: 4 BNC; Видеовыходы:1 HDMI, 1 VGA;  Разрешение VGA/HDMI: 1920×1080, 1280×1024, 1280×720, 1024×768 ; Тревохные вх./вых.: 4/3; Аудио вх./вых.: 4/1; Разрешение и скорость записи HDCVI: 1280х720, 100 к/с; 1980х1080, 50 к/с; Трибридный режим (HDCVI: 1280х720, 100 к/с; 1980х1080, 50 к/с; IP: 2 канала до 2 МП до 8 Мб/сек суммарно (замещение аналоговых); Аналог (PAL): 960x576, 100 к/с);  1 HDD (SATA3 до 6 ТБ); Сетевой интерфейс: 10Base-T/100Base-TX/1000Base-TX Ethernet порт, USB: 2 шт.; Дополнительно: RS-485; мышь;  Питание:  DC 12 В, до 15 Вт без HDD (блок питания в комплекте);  Габаритные размеры:  325x255x55 мм ; Встроенный web-сервер (IE, Google Сhrome, Firefox Mozilla, Opera) Сетевой клиент «RVi ОПЕРАТОР» для Windows 7/8</t>
  </si>
  <si>
    <t>Трибридный видерегистратор с поддержкой CVI. Формат сжатия: Н.264, Н.264+; Видеовыходы:1 HDMI, 1 VGA;  Разрешение VGA/HDMI: 1920×1080, 1280×1024, 1280×720, 1024×768, 640×480; Аудио вх./вых.: 1/1; Разрешение и скорость записи (HDCVI/IP/Аналог): HDCVI: 1280х720, 200 к/с; 1980х1080, 120к/с; IP: +4 канала до 5МП каждый (до 12 каналов суммарно); Аналоговый сигнал (PAL): 960x576, 200 к/с;  Режим NVR: 12 IP-камер; 1 HDD (SATA3 до 6 ТБ); Интерфейсы управления: RS-485;  Сетевой интерфейс: 10Base-T/100Base-TX Ethernet-порт, USB: 2 шт.; мышь;  Питание:  12В DC (2А), до 10 Вт без HDD;  Габаритные размеры:  260×220×40 мм; Вес: 750 г без HDD;  Встроенный web-сервер (IE, Google Сhrome, Firefox Mozilla, Opera) Сетевой клиент «RVi ОПЕРАТОР» для Windows 7/8</t>
  </si>
  <si>
    <t>16-канальный; Меню рус. Формат сжатия: Н.264, Н.264+; Видеовходы: 16 BNC; Видеовыходы:1 HDMI, 1 VGA;  Разрешение VGA/HDMI: 1920×1080, 1280×1024, 1280×720, 1024×768; Аудио вх./вых.: 4 вх (RCA) / 1 вых (RCA); Тревожные входы/выходы: 16/3; Разрешение и скорость записи HDCVI: 1280х720, 250 к/с (1*720P(1-25 к/с)+15*720P(1-15к/с));960x1080, 205 к/с  (1* 1080N(1-25к/с)+ 15*1080N(1-12к/с)); Трибридный режим (IP: 2 канала до 5 МП дополнительно; Аналог (PAL): 960x576, 400 к/с);  2 HDD (SATA3 до 6 ТБ); Сетевой интерфейс: 10Base-T/100Base-TX Ethernet-порт; USB: 2 шт.; Дополнительно: RS-485; мышь;  Питание: 12В DC, до 15 Вт без HDD;  Габаритные размеры: 1U, 375x285x55 мм; Вес: 2350 г без HDD;  Web – интерфейс, ПО RVi-Оператор, ПО RVi-Smart PSS ПО для мобильных платформ – gDMSS (Android), iDMSS(iOS), DMSS(WP).</t>
  </si>
  <si>
    <t>Купольная камера; 1/4" КМОП; Разрешение: 1280x720; Объектив: 3.6 мм; Нижний порог чувствительности: 0.01 лк @ F1.2 цвет / 0.05 лк @ F1.2 ч.б.; ИК-подсветка: До 20 м, Smart IR; ИК-фильтр: Механический;  Питание: DC 12 В, до 3 Вт; Дальность передачи сигнала (коаксильный кабель): До 800 м;  Диапазон рабочих температур: -10°С… +50°С; Габаритные размеры: Ø63.5 x160 мм; Вес:100 г; Материал: пластик; Цвет корпуса: белый</t>
  </si>
  <si>
    <t>Антивандальная камера; 1/4" КМОП; Разрешение: 1280x720; Объектив: 3.6 мм; Нижний порог чувствительности: 0.01 лк @ F1.2 цвет / 0.05 лк @ F1.2 ч.б. .; ИК-подсветка: До 20 м, Smart IR; ИК-фильтр: Механический;  Питание: DC 12 В, до 3 Вт Дальность передачи сигнала (коаксильный кабель): До 500 м; Класс защиты: IP66/ IK10; Диапазон рабочих температур: –40… +50 °С; Габаритные размеры:Ø94 x80 мм ;</t>
  </si>
  <si>
    <t>Антивандальная камера; 1/2.9" КМОП; Разрешение: 1280x720; Объектив: 2.7-12 мм; Нижний порог чувствительности: 0.01 лк @ F1.2 цвет / 0 лк (ИК вкл.) .; ИК-подсветка: До 30 м, Smart IR; ИК-фильтр: Механический;  Питание: DC 12 В, до 3.9 Вт Дальность передачи сигнала (коаксильный кабель): До 500 м; Класс защиты: IP66/ IK10; Диапазон рабочих температур: –40… +50 °С; Габаритные размеры: Ø119x98 мм ;</t>
  </si>
  <si>
    <t>Антивандальная камера; 1/2.9" КМОП; Разрешение: 1280x720; Объектив: 2.7-12 мм; Нижний порог чувствительности: 0.01 лк @ F1.2 цвет / 0 лк (ИК вкл.) .; ИК-подсветка: До 30 м, Smart IR; ИК-фильтр: Механический;  Питание: DC 12 В, до 3.9 Вт Дальность передачи сигнала (коаксильный кабель): До 500 м; Класс защиты: IP66/ IK10; Диапазон рабочих температур: -40°С… +50°С; Габаритные размеры: Ø122x89 мм ;</t>
  </si>
  <si>
    <t>Мультиформатная антивандальная камера; 1/2.7” КМОП; Разрешение: 1080P (1920×1080) – 25 к/с; Объектив: 2.7-12 мм; Нижний порог чувствительности: 0.02 лк @ F1.4 цвет / 0 лк @ F1.4 ч/б (ИК вкл.); ИК-подсветка: До 30 м; ИК-фильтр: Электромеханический ИК-фильтр;  Питание: DC 12 В ±20%, до 5,8 Вт; Дальность передачи сигнала (коаксильный кабель): До 500 м; Класс защиты: IP67, IK10; Диапазон рабочих температур: -40°С ~ +60°С; Габаритные размеры: Ø122x89 мм ;</t>
  </si>
  <si>
    <r>
      <t>Уличная камера; 1/4" КМОП; Разрешение: 1280x720; Объектив: 3.6 мм; Нижний порог чувствительности: 0.01 лк @ F1.2 цвет / 0.05 лк @ F1.2 ч.б.; ИК-подсветка: до 20 метров;  ИК-фильтр: Механический;  Питание: DC 12 В, до 3 Вт; Дальность передачи сигнала (коаксильный кабель): До 800 м;  Класс защиты: IP66; Диапазон рабочих температур: –40… +50 °С; Габаритные размеры: Ø95x154 мм; Вес: 350 г</t>
    </r>
    <r>
      <rPr>
        <sz val="8"/>
        <color indexed="8"/>
        <rFont val="Arial"/>
        <family val="2"/>
        <charset val="204"/>
      </rPr>
      <t/>
    </r>
  </si>
  <si>
    <r>
      <t>Уличная камера; 1/2.9" КМОП; Разрешение: 1280x720; Объектив: 2.7-12 мм; Нижний порог чувствительности: 0.01 лк @ F1.2 цвет / 0 лк (ИК вкл.).; ИК-подсветка: до 30 метров;  ИК-фильтр: Механический;  Питание: DC 12 В, до 3.2 Вт; Дальность передачи сигнала (коаксильный кабель): До 500 м;  Класс защиты: IP66; Диапазон рабочих температур: –40… +60 °С; Габаритные размеры: 215x90x90 мм;</t>
    </r>
    <r>
      <rPr>
        <sz val="8"/>
        <color indexed="8"/>
        <rFont val="Arial"/>
        <family val="2"/>
        <charset val="204"/>
      </rPr>
      <t/>
    </r>
  </si>
  <si>
    <t xml:space="preserve">Мультиформатная уличная камера; 1/2.7” КМОП,; Разрешение: 1920x1080; Объектив: 3.6 мм;  Нижний порог чувствительности: 0.02 лк @ F2.0 цвет / 0 лк @ F2.0 ч/б (ИК вкл.); ИК-подсветка: До 20 м; BLC / HLC / DWDR; ИК-фильтр: Электромеханический ИК-фильтр;  Питание: DC 12 В ±25%, до 3 Вт; Дальность передачи сигнала (коаксильный кабель): До 500 м; Класс защиты: P67; Диапазон рабочих температур: -40°С ~ +60°С; Габаритные размеры:156 × 70 × 70 мм; Вес: 350 г; </t>
  </si>
  <si>
    <t>Мультиформатная уличная камера; 1/2.7” КМОП; Разрешение: 1080P (1920×1080) – 25 к/с; Объектив: 2.7-12 мм; Нижний порог чувствительности: 0.02 лк @ F1.4 цвет / 0 лк @ F1.4 ч/б (ИК вкл.); ИК-подсветка: до 60 метров;  ИК-фильтр: Электромеханический ИК-фильтр;  Питание: DC 12 В ±25%, до 8.5 Вт;  Дальность передачи сигнала (коаксильный кабель): До 500 м; Класс защиты: IP67; Диапазон рабочих температур: –40… +60 °С; Габаритные размеры: 215 × 90 × 90 мм; Вес: 550 г</t>
  </si>
  <si>
    <t>Скоростная купольная камера; 1/2.8” КМОП; Разрешение 720P (1280x720); Нижний порог чувствительности: 0.005 лк @ F1.6 / 0 лк @ F1.6 (ИК вкл.); Объектив 4.8-150 мм (31х zoom); ИК-подсветка: до 150 метров (с маскировкой);   Режим «день-ночь»: Электромеханический ИК-фильтр; Отношение сигнал/шум: &gt;55 дБ;  Компенсация засветки BLC / HLC / WDR (120 дБ); 1 порт RS485; Питание: AC 24В (3А) (±10%), не более 23 Вт ; Степень защиты корпуса:IP66; Диапазон рабочих температур: -40°С…60°С; Габаритные размеры: Ø186х309 мм; Вес: 3,5 кг</t>
  </si>
  <si>
    <t>4-канальный; Формат сжатия: Н.264; OS Linux; Видеовходы: 4 BNC;  Видеовыходы: 1 BNC;  Максимальное разрешение записи аналоговых камер 704x576(D1); Аудио вх./вых.: 4/1; Разрешение и скорость записи: 704х576(D1) – 100к/с, 352х576(HD1) – 100к/с, 704х288(2CIF) – 100к/с, 352x288(CIF) - 100 к/с; Хранение информации: 2 SD-карты до 128 ГБ; Макс. давление на корпус: 90 Па. Тест вибрации: (5-500) Hz с амплитудой до 0,15 мм до 30 минут в каждом из направлений X,Y,Z. Тест встряски/удара: ускорение до 50 м/с2 до 11 мс в каждом из напр X,Y,Z;  Тревожные вх./вых.: 7/2; USB 2.0;  Размещение: крепления, автомобильная панель; Питание: DC 8В~36В; прямое питание камер через регистратор; потребляемая мощность не более 8 Вт (без учета камер); для защиты от сбоев; питание камер, монитора: 12V-2A, по 0,5А на канал; Габаритные размеры: 190x154x52 мм;  Вес: 0,9 кг</t>
  </si>
  <si>
    <t>4-канальный; Формат сжатия: Н.264; OS Linux; Видеовходы: 4 BNC;  Видеовыходы: 1 BNC;  Максимальное разрешение записи аналоговых камер 704x576(D1); Аудио вх./вых.: 4/1; Разрешение и скорость записи: 704х576(D1) – 100к/с, 352х576(HD1) – 100к/с, 704х288(2CIF) – 100к/с, 352x288(CIF) - 100 к/с; Хранение информации: 2 SD-карты до 128 ГБ; Макс. давление на корпус: 90 Па. Тест вибрации: (5-500) Hz с амплитудой до 0,15 мм до 30 минут в каждом из направлений X,Y,Z. Тест встряски/удара: ускорение до 50 м/с2 до 11 мс в каждом из напр X,Y,Z;  RS-232, RS-485,  Тревожные вх./вых.: 7/2; USB 2.0;  Размещение: крепления, автомобильная панель; Питание: DC 8В~36В; прямое питание камер через регистратор; потребляемая мощность не более 8 Вт (без учета камер); для защиты от сбоев; питание камер, монитора: 12V-2A, по 0,5А на канал; Габаритные размеры: 190x154x52 мм;  Вес: 0,9 кг</t>
  </si>
  <si>
    <t>4-канальный; Формат сжатия: Н.264, MJPEG; Видеовходы: 4 ;  Видеовыходы: 2 BNC / 1 VGA;  Максимальное разрешение записи аналоговых камер 960x576; Аудио вх./вых.: 4/1; Разрешение и скорость записи: 960x576, 100к/с; 720х576, 100к/с; Хранение информации: SD-карта до 128 ГБ; Дополнительные опции: GPS + поддержка SD карт для записи архива; Допустимые перегрузки: 5-500Hz: X / Y / Z в каждом направлении 8 ч; 5-11H: амплитуда 10 мм; 11-300Hz: 50м/с2;  Тревожные вх./вых.: 7/2; USB 2.0;  Диапазон рабочих температур -40...60°С; Размещение: крепления, автомобильная панель; Питание: DC6В~36В; Габаритные размеры: 180x230x50 мм; Вес: 2,1 кг</t>
  </si>
  <si>
    <t>4-канальный; Формат сжатия: Н.264, MJPEG; Видеовходы: 4 ;  Видеовыходы: 2 BNC / 1 VGA;  Максимальное разрешение записи аналоговых камер 960x576; Аудио вх./вых.: 4/1; Разрешение и скорость записи: 960x576, 100к/с; 720х576, 100к/с; Хранение информации: SD-карта до 128 ГБ;  Допустимые перегрузки: 5-500Hz: X / Y / Z в каждом направлении 8 ч; 5-11H: амплитуда 10 мм; 11-300Hz: 50м/с2;  Тревожные вх./вых.: 7/2; USB 2.0;  Диапазон рабочих температур -40...60°С; Размещение: крепления, автомобильная панель; Питание: DC6В~36В; Габаритные размеры: 180x230x50 мм; Вес: 2,1 кг</t>
  </si>
  <si>
    <t>4-канальный; Формат сжатия: Н.264, MJPEG; OS Linux; Видеовходы: 4 BNC;  Видеовходы: 2 BNC + 1 VGA;   Разрешение VGA: 1280х1024, 1280х720, 1024х768, 800х600; Аудио вх./вых.: 4/2; Разрешение и скорость записи: 960х576 (960H) @ 100 к/с; Отображение: 960х576 (960H) @ 100 к/с; Хранение информации: 2.5" SATA HDD до 1 ТБ; SD-карта до 128 ГБ; система защиты от вибрации (допустимые перегрузки: 5Hz~300Hz: X / Y / Z в каждом направлении 8 ч, 5Hz~11Hz: амплитуда 10 мм, 11Hz~300Hz: 50м/с2); LAN;  Тревожные вх./вых.: 7/2; RS485; RS232; USB 2.0; пульт д/у; UPS; G-Sensor; Встроенный преобразователь напряжения для питания камер; встроенный USB контроллер в кейс для жесткого диска; алюминиевый корпус; Размещение: крепления, автомобильная панель; Питание: +12 В / +24 В / +36 В (+6 В ~ +46 В); Габаритные размеры: 200x178x50 мм;  Вес: 2.1 кг без учета HDD; В комплекте поставляется бесплатное профессиональное программное обеспечение RVi-SmartPSS  Встроенные модули: GPS+GLONASS</t>
  </si>
  <si>
    <t>4-канальный; Формат сжатия: Н.264, MJPEG; OS Linux; Видеовходы: 4 BNC;  Видеовходы: 2 BNC + 1 VGA;   Разрешение VGA: 1280х1024, 1280х720, 1024х768, 800х600; Аудио вх./вых.: 4/1; Разрешение и скорость записи: 960х576 (960H) @ 100 к/с; Отображение: 960х576 (960H) @ 100 к/с; Хранение информации: 2.5" SATA HDD до 1 ТБ; SD-карта до 128 ГБ; система защиты от вибрации (допустимые перегрузки: 5Hz~300Hz: X / Y / Z в каждом направлении 8 ч, 5Hz~11Hz: амплитуда 10 мм, 11Hz~300Hz: 50м/с2); LAN;  Тревожные вх./вых.: 7/2; RS485; RS232; USB 2.0; пульт д/у; UPS; G-Sensor; Встроенный преобразователь напряжения для питания камер; встроенный USB контроллер в кейс для жесткого диска; алюминиевый корпус; Размещение: крепления, автомобильная панель; Питание: +12 В / +24 В / +36 В (+6 В ~ +46 В); Габаритные размеры: 200x178x50 мм;  Вес: 2.1 кг без учета HDD; В комплекте поставляется бесплатное профессиональное программное обеспечение RVi-SmartPSS;  Встроенные модули: 3G+GPS/GLONASS</t>
  </si>
  <si>
    <t xml:space="preserve"> 4-канальный; Формат сжатия: Н.264, MJPEG; OS Linux; Видеовходы: 4 BNC;  Видеовходы: 2 BNC + 1 VGA; Разрешение VGA: 1280х1024, 1280х720, 1024х768, 800х600; Аудио вх./вых.: 4/1; Разрешение и скорость записи: 960х576 (960H) @ 100 к/с; Отображение: 960х576 (960H) @ 100 к/с; Хранение информации: 2.5" SATA HDD до 1 ТБ; SD-карта до 128 ГБ; система защиты от вибрации (допустимые перегрузки: 5Hz~300Hz: X / Y / Z в каждом направлении 8 ч, 5Hz~11Hz: амплитуда 10 мм, 11Hz~300Hz: 50м/с2); LAN;  Тревожные вх./вых.: 7/2; RS485; RS232; USB 2.0; пульт д/у; UPS; G-Sensor; Встроенный преобразователь напряжения для питания камер; встроенный USB контроллер в кейс для жесткого диска; алюминиевый корпус; Размещение: крепления, автомобильная панель; Питание: +12 В / +24 В / +36 В (+6 В ~ +46 В); Габаритные размеры: 200x178x50 мм;  Вес: 2.1 кг без учета HDD; В комплекте поставляется бесплатное профессиональное программное обеспечение RVi-SmartPSS;   Встроенные модули: 3G+GPS/GLONASS+Wi-Fi</t>
  </si>
  <si>
    <t>Антивандальная камера;1/3” CCD; Фокусное расстояние объектива: 2.9 мм; Горизонтальный угол обзора: 90°; Нижний порог чувствительности: 0.1 Лк (ИК выкл.) / 0 Лк (ИК вкл.); Количество пикселей по горизонтали и вертикали: 976x582; Компенсация задней засветки (BLC): Авто; Баланс белого (AWB): Авто; Автоматическая регулировка усиления (AGC): Авто; Режим «День/ночь»: Электронное переключение; Дальность ИК-подсветки: До 10 метров; Аудио: Встроенный микрофон, акустическая дальность 5 м; Отношение сигнал/шум: 52 дБ (АРУ выкл.); Класс защиты: IP66; Диапазон рабочих температур: -10 … +50°С; Питание: 12В DC ±10%, не более 90 мА (ИК выкл.), 320 мА (ИК вкл.) /не более 1,2Вт (ИК выкл.) , 3,9Вт (ИК вкл.); Габаритные размеры: 190x140x42.3 мм; Вес: 330 г</t>
  </si>
  <si>
    <t>Антивандальная камера; Тип матрицы: 1/3” CCD; Фокусное расстояние объектива: 2.5 мм; Горизонтальный угол обзора: 121°; Нижний порог чувствительности: 0,5 Люкс (ИК выкл); Количество пикселей по горизонтали и вертикали: 976x582; Баланс белого (AWB): Авто; Автоматическая регулировка усиления (AGC): Авто; Режим «День/ночь»: Электронное переключение; Дальность ИК-подсветки: До10 м, Smart IR; Отношение сигнал/шум: 56 дБ (АРУ выкл.); Класс защиты: IP67; Диапазон рабочих температур: -40 … +65°С; Питание: 12В DC ±10%, не более 220 мА/не более 2,6 Вт; Габаритные размеры:59х52 мм; Вес: 130 г.</t>
  </si>
  <si>
    <t>Миниатюрная камера, 1/3” Цветная, ПЗС; Фокусное расстояние объектива: 2.35 мм; Горизонтальный угол обзора: 145°; Нижний порог чувствительности: 0,05 Люкс (ИК выкл) / 0 Люкс (ИК вкл); Количество пикселей по горизонтали и вертикали: 976x582; Компенсация задней засветки (BLC): Авто; Баланс белого (AWB): Авто; Автоматическая регулировка усиления (AGC): Авто; Режим «День/ночь»: Электронное переключение; Дальность ИК-подсветки: До 2 м, Smart IR; Отношение сигнал/шум: 50 дБ (АРУ выкл.); Диапазон рабочих температур: -40 … +65°С; Питание: 12В DC ±10%, не более 60 мА (ИК выкл) , 130 мА (ИК вкл) / Не более 1,6 Вт (ИК вкл); Габаритные размеры: 32.2x42.6x30 мм; Вес: 51 г</t>
  </si>
  <si>
    <t>Миниатюрная камера; 1/3 Цветная, КМОП; Фокусное расстояние объектива: 2.8 мм; Горизонтальный угол обзора: 81°; Нижний порог чувствительности: 0,01 Люкс (АРУ выкл.); Количество пикселей по горизонтали и вертикали: 752 х 582; Компенсация задней засветки (BLC): Авто; Баланс белого (AWB): Авто; Автоматическая регулировка усиления (AGC): Авто; Режим «День/ночь»: Электронное переключение; Отношение сигнал/шум: 50 дБ (АРУ выкл.); Класс защиты: IP55; Диапазон рабочих температур: -40 … +65°С; Питание: 12В DC ±10%, не более 60 мА/не более 0,7 Вт; Габаритные размеры: 28.5x44.7x42 мм; Вес: 120 г</t>
  </si>
  <si>
    <t>Миниатюрная камера; 1/3 Цветная, КМОП; Фокусное расстояние объектива: 2.5 мм; Горизонтальный угол обзора: 120°; Нижний порог чувствительности: 0,01 Люкс (АРУ выкл.); Количество пикселей по горизонтали и вертикали: 752 х 582; Компенсация задней засветки (BLC): Авто; Баланс белого (AWB): Авто; Автоматическая регулировка усиления (AGC): Авто; Режим «День/ночь»: Электронное переключение; Отношение сигнал/шум: 50 дБ (АРУ выкл.); Класс защиты: IP55; Диапазон рабочих температур: -40 … +65°С; Питание: 12В DC ±10%, не более 60 мА/не более 0,7 Вт; Габаритные размеры: 28.5x44.7x42 мм; Вес: 120 г</t>
  </si>
  <si>
    <t>Монитор видеонаблюдения; Диагональ: 7”; Разрешение: 800х480; Время отклика: 10 мс; Яркость: 400 кд/м2; Контраст: 500:1; Угол обзора: 120°/ 140°; Видеовходы: 2 канала BNC 0.1В; Аудиовходы: 2 канала RCA 70…100мВ; Питание: DC 12~24В ± 10%; Габаритные размеры: 180х120х23 мм; Материал корпуса: Пластик; Вес: 370 г ± 10г</t>
  </si>
  <si>
    <r>
      <t>Монитор видеонаблюдения; Диагональ: 21.5”; Разрешение: 1920×1080; Соотношение сторон: 16:9; Время отклика: 5 мс; Яркость: 250 кд/м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>; Контраст: 1000:1; Видеовходы: 1хBNC, 1xVGA, 1x HDMI; Дополнительно: Динамики 2х8 Вт; USB-интерфейс:
1×USB 2.0 (опционально); Аудио вх/вых: 1x3.5 jack; Исполнение: Настольное, Vesa 75x75; Питание: 100-240В AC до 30 Вт; Корпус: пластиковый; Габаритные размеры: 503 × 368 × 161 мм; Вес: 3,2 кг</t>
    </r>
  </si>
  <si>
    <t>Термокожух уличный с кронштейном; Класс защиты: IP67; Габаритные размеры: 400x127x95 мм; Полезное пространство: 230х110х80 мм; Вес: 1.45 кг; Мощность обогревателя: 11.5 Вт; Мощность вентилятора: 3 Вт; Диапазон рабочих температур: -40…+55°С; Питание: AC 220 В (со встроенным блоком питания для камер DC12 В до 1А)</t>
  </si>
  <si>
    <t>Термокожух уличный с кронштейном и солнцезащитным козырьком; Класс защиты: IP66; Габаритные размеры: 410x118x107 мм; Полезное пространство: 210x72x76 мм; Вес: 1.45 кг; Мощность обогревателя: 4.5 Вт; Мощность вентилятора: 1.68 Вт; Диапазон рабочих температур: -40…+55°С; Питание: DC 12 В</t>
  </si>
  <si>
    <t>Объектив; 1/3" формат; Фокусное расстояние: 3.6 мм; Угол обзора по горизонтали:  67.4°; Минимальное расстояние фокусировки: 0.2 м</t>
  </si>
  <si>
    <t>Объектив; 1/3" формат; Фокусное расстояние: 3.5-8 мм; Угол обзора по горизонтали: 68.88°-33.40°; Минимальное расстояние фокусировки: 0.3 м; Крепление: CS</t>
  </si>
  <si>
    <t>Объектив; 1/3" формат; Фокусное расстояние: 6-60 мм; Угол обзора по горизонтали: 43.6°-4.58°; Минимальное расстояние фокусировки 0.3 м; Крепление: CS</t>
  </si>
  <si>
    <t>Объектив; 1/3" формат; Фокусное расстояние:  5-100 мм; Угол обзора по горизонтали: 51.28°-2.75°; Минимальное расстояние фокусировки: 0.3 м; Крепление: CS</t>
  </si>
  <si>
    <t>Объектив; 1/3" формат; Фокусное расстояние: 2.8-12мм; F1.4-360; Угол обзора по горизонтали: 81.2°-22.62°; Минимальное расстояние фокусировки: 0.3 м; Крепление: CS</t>
  </si>
  <si>
    <t>Объектив; 1/3" формат; Фокусное расстояние: 3.5-8мм; F1.4-360; Угол обзора по горизонтали: 68.88°-33.40°; Минимальное расстояние фокусировки: 0.3 м; Крепление: CS</t>
  </si>
  <si>
    <t>Для камер видеонаблюдения с разрешением до 3 мегапикселей;       1/2" формат; Фокусное расстояние: 12-40 мм; F/1.8; Угол обзора по горизонтали: 36°-10°; Минимальное расстояние фокусировки: 0.5 м; Крепление: CS; Автодиафрагма DC; ИК-коррекция</t>
  </si>
  <si>
    <t>Видеодомофон; Дисплей: 10.1” TFT; 2 вызывные панели; Разрешение: 1024×600; Количество мониторов: до 4; Интерком: неадресный;   Доп. видеокамеры: 2 шт.; Тип кнопок: Сенсорные (фронтальные), Механические (боковые);  Встроенная память: Нет; Питание: AC 220В (встроенный БП DC 12B или от внешнего БП); Цвет корпуса: белый; Габаритные размеры: 304х197х25 мм</t>
  </si>
  <si>
    <t>Видеодомофон; Дисплей: 10.1” TFT; 2 вызывные панели; Разрешение: 800×480; Количество мониторов: до 4; Интерком: адресный;  Запись видео и фото; Встроенная память: Да; Поддержка карт памяти MicroSD (до 32 ГБ); Тип кнопок: Сенсорные; Питание: AC 100B~240B, 50 Гц / 60 Гц или DC 14.5В/1А; Цвет корпуса: белый; Габаритные размеры: 274х170х28.5 мм</t>
  </si>
  <si>
    <t>Тип матрицы: 1/3" КМОП цветная; Разрешение: 700 ТВЛ; Стандарт: PAL; Подключение: 4-х проводной монитор / 2-х проводной замок; ИК-подсветка: До 3 м; Минимальная освещенность: 0,01Lux; Рабочая температура: -40…+45 С; Напряжение питания: DC12B от монитора; Вес: 350 г.; Рабаритные размеры: 142х44х21 мм.</t>
  </si>
  <si>
    <t>Источник питания для камер видеонаблюдения; Входное напряжение: ~ 50 Гц 140…265 В; Выходное напряжение: DC 12,3±0,3 В; Ток нагрузки: 0...1 А; Потребляемая мощность: менее 20 Вт; Класс защиты: IP64; Встроенная термозащита от перегрузок; Диапазон рабочих температур: -30 … +50°С; Габаритные размеры: 48х68х25 мм</t>
  </si>
  <si>
    <t>SIP-телефон, Ёмкостной сенсорный 7” экран с разрешением 1024х600, 16 SIP-аккаунтов с независимой настройкой, Удержание, отключение микрофона, DND (не беспокоить), Быстрый набор, горячая линия, переадресация, режим ожидания, трансфер, Возможна 3-х сторонняя видеоконференция/5-ти сторонняя конференция  при, установке дополнительной съемной двухмегапиксельной камеры CAM50</t>
  </si>
  <si>
    <t>Модуль обработки аудио потоков</t>
  </si>
  <si>
    <t>ПО рабочего места (сетевой клиент)</t>
  </si>
  <si>
    <t>Модуль управления поворотной камерой (PTZ)</t>
  </si>
  <si>
    <t>Модуль развертки Fisheye-камер</t>
  </si>
  <si>
    <t>Модуль подсчета посетителей</t>
  </si>
  <si>
    <t>Резервирование 1 канала с отображением</t>
  </si>
  <si>
    <t>Модуль обнаружения лиц</t>
  </si>
  <si>
    <t>Модуль трекинга</t>
  </si>
  <si>
    <t>Модуль "Тепловая карта интенсивности движения"</t>
  </si>
  <si>
    <t>Модуль "Контроль активности персонала"</t>
  </si>
  <si>
    <t>Детектор скоплений людей</t>
  </si>
  <si>
    <t>Модуль определения длины очереди</t>
  </si>
  <si>
    <t>Детектор оставленных предметов</t>
  </si>
  <si>
    <t>Детектор дыма и огня</t>
  </si>
  <si>
    <t>Детектор громкого звука</t>
  </si>
  <si>
    <t>Модуль распознавания лиц</t>
  </si>
  <si>
    <t>Модуль распознавания автомобильных номеров</t>
  </si>
  <si>
    <t>Пакет интеграции (SDK)</t>
  </si>
  <si>
    <t>Расширение с LS до ST</t>
  </si>
  <si>
    <t>Лицензия на работу с 1 IP-камерой х86/х64</t>
  </si>
  <si>
    <t>Поддержка видеостены</t>
  </si>
  <si>
    <t>Бесплатно</t>
  </si>
  <si>
    <t>Расширение с ML(по акции) до LS</t>
  </si>
  <si>
    <t>Расширение с ML(по акции) до ST</t>
  </si>
  <si>
    <t xml:space="preserve">Модуль интерактивного поиска </t>
  </si>
  <si>
    <t xml:space="preserve">  от 9 516 долларов, подробнее в разделе "Модули Macroscop"</t>
  </si>
  <si>
    <t xml:space="preserve">  от  488 долларов, подробнее в разделе "Модули Macroscop"  </t>
  </si>
  <si>
    <t>Модуль работы с товарно-учётной системой</t>
  </si>
  <si>
    <t>Модуль работы со счётно-сортировальной техникой</t>
  </si>
  <si>
    <t>Лицензия на работу с 1 IP-камерой</t>
  </si>
  <si>
    <t xml:space="preserve">Детектор оставленных предметов </t>
  </si>
  <si>
    <t xml:space="preserve">Модуль определения длины очереди </t>
  </si>
  <si>
    <t xml:space="preserve">Лицензия на работу с 1 IP-камерой х86/х64 </t>
  </si>
  <si>
    <t>Расширение с LS до Ultra (от 50 камер)</t>
  </si>
  <si>
    <t>Расширение с ST до Ultra (от 50 камер)</t>
  </si>
  <si>
    <t>Macroscop</t>
  </si>
  <si>
    <t>Axxon Next 4.0 Start</t>
  </si>
  <si>
    <t>Лицензия "ПО Axxon Next Start 4.0 - подключение камеры, за канал"</t>
  </si>
  <si>
    <t>максимум до 64 каналов в системе</t>
  </si>
  <si>
    <t>Лицензия "ПО Axxon Next 4.0 Start получения событий от внешних устройств"</t>
  </si>
  <si>
    <t>POS-терминалы, ACFA-системы и т.д.</t>
  </si>
  <si>
    <t>Axxon Next 4.0 Professional</t>
  </si>
  <si>
    <t>Лицензия "ПО Axxon Next 4.0 Professional - подключение камеры"</t>
  </si>
  <si>
    <t>подробнее о версиях  Axxon Next тут: https://doc.axxonsoft.com/confluence/pages/viewpage.action?pageId=115607242</t>
  </si>
  <si>
    <t>Лицензия "ПО Axxon Next 4.0 Professional - Интеллектуальный поиск в архиве, за канал"</t>
  </si>
  <si>
    <t>Лицензия "ПО Axxon Next 4.0 Professional получения событий от внешних устройств"</t>
  </si>
  <si>
    <t>Axxon Next 4.0 Universe</t>
  </si>
  <si>
    <t>Лицензия "ПО Axxon Next 4.0 Universe - подключение камеры, за канал"</t>
  </si>
  <si>
    <t>Лицензия "ПО Axxon Next 4.0 Universe получения событий от внешних устройств"</t>
  </si>
  <si>
    <t>Лицензия "ПО Интеллект - Ядро системы"</t>
  </si>
  <si>
    <t>на каждый видеосервер</t>
  </si>
  <si>
    <t>Лицензия "ПО Интеллект - Удаленное рабочее место"</t>
  </si>
  <si>
    <t>на каждое удаленное рабочее место</t>
  </si>
  <si>
    <t>Лицензия "ПО Интеллект - Подключение камеры"</t>
  </si>
  <si>
    <t>за канал</t>
  </si>
  <si>
    <t>Лицензия "ПО Интеллект - Обработка звуковых сигналов, за канал"</t>
  </si>
  <si>
    <t>Лицензия "ПО Интеллект - Подключение датчиков/исполнительных устройств (1/1)"</t>
  </si>
  <si>
    <t>для IP устройств, 1 луч / 1 реле</t>
  </si>
  <si>
    <t>Лицензия "ПО Интеллект - Управление поворотными устройствами"</t>
  </si>
  <si>
    <t>Лицензия "ПО Интеллект - Сервер метаданных VMDA"</t>
  </si>
  <si>
    <t>один на систему</t>
  </si>
  <si>
    <t>Лицензия "ПО Интеллект - Трекинг"</t>
  </si>
  <si>
    <t>Лицензия "ПО Интеллект - Оперативный Архив"</t>
  </si>
  <si>
    <t>Лицензия "ПО Интеллект - Видеошлюз"</t>
  </si>
  <si>
    <t>Лицензия "ПО Интеллект - Сервис отказоустойчивости"</t>
  </si>
  <si>
    <t>Лицензия "ПО Интеллект - Переговорное устройство"</t>
  </si>
  <si>
    <t>Лицензия "ПО Интеллект - Агент Контроля"</t>
  </si>
  <si>
    <t>на каждый контролируемый видеосервер</t>
  </si>
  <si>
    <t>Лицензия "ПО Интеллект - Сервер Контроля"</t>
  </si>
  <si>
    <t>на центральный сервер контроля</t>
  </si>
  <si>
    <t>Лицензия "ПО Интеллект - Сервер контроля УРМ"</t>
  </si>
  <si>
    <t>за терминал</t>
  </si>
  <si>
    <t>Лицензия "ПО Интеллект - Подключение POS-терминала"</t>
  </si>
  <si>
    <t>Лицензия "ПО Интеллект - Работа с отчетами по кассовым операциям через Web"</t>
  </si>
  <si>
    <t>на каждый центральный компьютер обработки информации</t>
  </si>
  <si>
    <t>Программное обеспечение "Интеллект" - Торговая видеоаналитика"</t>
  </si>
  <si>
    <t>на одну видеокамеру</t>
  </si>
  <si>
    <t>Лицензия "ПО Интеллект - Детектор штрих- и QR- кодов"</t>
  </si>
  <si>
    <t>Лицензия "ПО Интеллект - Детектор света"</t>
  </si>
  <si>
    <t>ATM-Интеллект</t>
  </si>
  <si>
    <t>Лицензия "ПО АТМ Интеллект 2"</t>
  </si>
  <si>
    <t>Дополнительно необходима плата SC200Q4 (Low Profile)</t>
  </si>
  <si>
    <t>Лицензия "ПО АТМ Интеллект 3"</t>
  </si>
  <si>
    <t>Лицензия "ПО АТМ Интеллект 4"</t>
  </si>
  <si>
    <t>АТМ-Интеллект Про</t>
  </si>
  <si>
    <t>Лицензия "ПО АТМ-Интеллект Про"</t>
  </si>
  <si>
    <t>Дополнительно необходим АТМ-Интеллект</t>
  </si>
  <si>
    <t>Лицензия "ПО АТМ-Интеллект АРМ ТЦ"</t>
  </si>
  <si>
    <t>Дополнительно необходимо ядро Интеллект</t>
  </si>
  <si>
    <t>INTELLECT ATM Pro Workplace</t>
  </si>
  <si>
    <t>Лицензия "ПО АТМ-Интеллект АРМ"</t>
  </si>
  <si>
    <t>Лицензия "ПО АТМ-Интеллект УРМ"</t>
  </si>
  <si>
    <t>Лицензия "ПО Интеллект - Интеграция сервером с Apollo"</t>
  </si>
  <si>
    <t>за один сервер</t>
  </si>
  <si>
    <t>Лицензия "ПО Интеллект - Интеграция со считывателем Apollo"</t>
  </si>
  <si>
    <t>за один считыватель</t>
  </si>
  <si>
    <t>Лицензия "ПО Интеллект - Интеграция с Apollo AIO-168"</t>
  </si>
  <si>
    <t>за один ASA-72</t>
  </si>
  <si>
    <t>Лицензия "ПО Интеллект - Интеграция с ASA - 72 Apollo"</t>
  </si>
  <si>
    <t>Лицензия "ПО Интеллект - Интеграция с ППКОП Рубеж-08"</t>
  </si>
  <si>
    <t>с СКД</t>
  </si>
  <si>
    <t>Лицензия "ПО Интеллект - Интеграция с ППКОП Рубеж-60"</t>
  </si>
  <si>
    <t>Лицензия "ПО Интеллект - Интеграция с ОПС Honeywell Galaxy Dimension 96"</t>
  </si>
  <si>
    <t>Лицензия "ПО Интеллект - Интеграция с Paradox, за COM port"</t>
  </si>
  <si>
    <t>Интеграции с ПО</t>
  </si>
  <si>
    <t>Лицензия "ПО Интеллект - Интеграция с "Castle""</t>
  </si>
  <si>
    <t>Необходимо приобретение в компании "Агрегатор", "ПромАвтоматика" програмного обеспечения</t>
  </si>
  <si>
    <t>Лицензия "ПО Интеллект - Интеграция с Sigur "Сфинкс""</t>
  </si>
  <si>
    <t>Лицензия "ПО Интеллект - Интеграция с ПО SALTO"</t>
  </si>
  <si>
    <t>Дополнительно необходима покупка у SALTO лицензии SHIP протокола</t>
  </si>
  <si>
    <t>Лицензия "ПО Интеллект - Интеграция с FireSec"</t>
  </si>
  <si>
    <t>Рубеж-2АМ</t>
  </si>
  <si>
    <t>Лицензия "ПО Интеллект- Интеграция с RusGuard"</t>
  </si>
  <si>
    <t>Лицензия "ПО Интеллект - OPC WRAPPER"</t>
  </si>
  <si>
    <t>Лицензия "ПО Интеллект - Интеграция с СПО Раскат (за одно конечное устройство)"</t>
  </si>
  <si>
    <t>Лицензия "ПО Интеллект- Интеграция Рубеж GLOBAL"</t>
  </si>
  <si>
    <t>Лицензия "ПО Интеллект - Интеграция с "Багульник-М УСО""</t>
  </si>
  <si>
    <t>Лицензия "ПО Интеллект - Интеграция с ПСЗ "Старт 7""</t>
  </si>
  <si>
    <t>Системы СКУД</t>
  </si>
  <si>
    <t>Лицензия "ПО Интеллект - Интеграция с Suprema (на каждый контроллер XPass, X-Station или BioEntry Plus)"</t>
  </si>
  <si>
    <t>Программное обеспечение интеграции с Ровалент 777 КСД (v.3.0)</t>
  </si>
  <si>
    <t>Лицензия "ПО Интеллект - Интеграция с TSS-2000 (контроллер TSS-207)"</t>
  </si>
  <si>
    <t>контроллер TSS-207</t>
  </si>
  <si>
    <t>Лицензия "ПО Интеллект - Интеграция с СКУД GATE 4000&amp;PARKING (Программное обеспечение "Интеллект" - Интеграция с СКУД GATE 4000&amp;PARKING (за каждый контроллер)"</t>
  </si>
  <si>
    <t>Лицензия "ПО Интеллект - Интеграция с FortNet/Access Net"</t>
  </si>
  <si>
    <t>контроллер ABC</t>
  </si>
  <si>
    <t>Лицензия "ПО Интеллект - Интеграция с СКД "Контроллер ParsecNet 3""</t>
  </si>
  <si>
    <t>Лицензия "ПО Интеллект - Интеграция с "Tempo-Reale""</t>
  </si>
  <si>
    <t>Лицензия "ПО Интеллект - Интеграция с СКД "Elsys""</t>
  </si>
  <si>
    <t>Лицензия "ПО Интеллект - Интеграция с Кронверк CM-T"</t>
  </si>
  <si>
    <t>Лицензия "ПО Интеллект - Интеграция с Perco S-20"</t>
  </si>
  <si>
    <t>Лицензия "ПО Интеллект - Интеграция с СКД СКАТ v2"</t>
  </si>
  <si>
    <t>Лицензия "ПО Интеллект - Интеграция с Honeywell N-1000-IV"</t>
  </si>
  <si>
    <t>Лицензия "ПО Интеллект - Интеграция с СКУД NAC (на каждый контроллер)"</t>
  </si>
  <si>
    <t>Системы ОПС</t>
  </si>
  <si>
    <t>Лицензия "ПО Интеллект - Интеграция с Ровалент A6"</t>
  </si>
  <si>
    <t>Лицензия "ПО Интеллект - Интеграция с Ровалент A16-512"</t>
  </si>
  <si>
    <t>Лицензия "ПО Интеллект - Интеграция с Ровалент 777 КСО v.3.0"</t>
  </si>
  <si>
    <t>v.3.0</t>
  </si>
  <si>
    <t>Лицензия "ПО Интеллект - Интеграция с Polon"</t>
  </si>
  <si>
    <t>Лицензия "ПО Интеллект - Интеграция с Дозор-1А"</t>
  </si>
  <si>
    <t>Лицензия "ПО Интеллект - Интеграция с ПРХК"</t>
  </si>
  <si>
    <t>прибор радиационно-химического контроля</t>
  </si>
  <si>
    <t>Лицензия "ПО Интеллект - Интеграция с Honeywell Vista-501"</t>
  </si>
  <si>
    <t>на один COM-port</t>
  </si>
  <si>
    <t>Лицензия "ПО Интеллект - Интеграция с Системой оповещения "ТРОМБОН""</t>
  </si>
  <si>
    <t>Лицензия "ПО Интеллект - Интеграция с Aritech FP2000"</t>
  </si>
  <si>
    <t>на каждый контроллер</t>
  </si>
  <si>
    <t>Лицензия "ПО Интеллект - Интеграция с ОПС HUNTER"</t>
  </si>
  <si>
    <t>Лицензия "ПО Интеллект - Интеграция с Siemens Cerberus ECO"</t>
  </si>
  <si>
    <t>на каждую панель управления FC1840-A3</t>
  </si>
  <si>
    <t>Программные модули для ОПС/СКД</t>
  </si>
  <si>
    <t>Лицензия "ПО Интеллект - Служба пропускного режима"</t>
  </si>
  <si>
    <t>Лицензия "ПО Интеллект - Фотоидентификация"</t>
  </si>
  <si>
    <t>Лицензия "ПО Интеллект - Учет рабочего времени"</t>
  </si>
  <si>
    <t>УРВ</t>
  </si>
  <si>
    <t>Лицензия "ПО Интеллект - Импорт-экспорт баз данных"</t>
  </si>
  <si>
    <t>Системы охраны периметра</t>
  </si>
  <si>
    <t>Лицензия "ПО Интеллект - Интеграция с ""Intrepid II"</t>
  </si>
  <si>
    <t>до 4-х блоков обработки и до 8 модулей ввода-вывода</t>
  </si>
  <si>
    <t>Лицензия "ПО Интеллект - Интеграция с Forteza"</t>
  </si>
  <si>
    <t>Лицензия "ПО Интеллект - Интеграция с ИОП Тополь"</t>
  </si>
  <si>
    <t>Лицензия "ПО Интеллект - Распознавание 10 лиц"</t>
  </si>
  <si>
    <t>Лицензия "ПО Интеллект - Распознавание 20 лиц"</t>
  </si>
  <si>
    <t>Лицензия "ПО Интеллект - Распознавание 50 лиц"</t>
  </si>
  <si>
    <t>Лицензия "ПО Интеллект - Распознавание 100 лиц"</t>
  </si>
  <si>
    <t>Лицензия "ПО Интеллект - Распознавание 200 лиц"</t>
  </si>
  <si>
    <t>Лицензия "ПО Интеллект - Распознавание 500 лиц"</t>
  </si>
  <si>
    <t>Лицензия "ПО Интеллект - Распознавание 1000 лиц"</t>
  </si>
  <si>
    <t>Лицензия "ПО Интеллект - Распознавание 2000 лиц"</t>
  </si>
  <si>
    <t>Лицензия "ПО Интеллект - Распознавание 5000 лиц"</t>
  </si>
  <si>
    <t>Лицензия "ПО Интеллект - Распознавание 10000 лиц"</t>
  </si>
  <si>
    <t>Лицензия "ПО Интеллект - Распознавание 20000 лиц"</t>
  </si>
  <si>
    <t>Лицензия "ПО Интеллект - Распознавание 50000 лиц"</t>
  </si>
  <si>
    <t>Лицензия "ПО Интеллект - Распознавание 100 000 лиц"</t>
  </si>
  <si>
    <t>Лицензия "ПО Интеллект - Распознавание 500 000 лиц"</t>
  </si>
  <si>
    <t>Лицензия "ПО Интеллект - Распознавание 1 000 000 лиц"</t>
  </si>
  <si>
    <t>Программное обеспечение "Интеллект" - Поиск лиц в архиве (за канал)</t>
  </si>
  <si>
    <t>Лицензия "ПО Интеллект - Виртуальная петля"</t>
  </si>
  <si>
    <t>c подсистемой отчетов</t>
  </si>
  <si>
    <t>Лицензия "ПО Интеллект - Интеграция с радаром"</t>
  </si>
  <si>
    <t>Лицензия "ПО Интеллект - Детектор нарушений ПДД"</t>
  </si>
  <si>
    <t>Лицензия "ПО Интеллект - Распознавание номеров вагонов - базовый канал"</t>
  </si>
  <si>
    <t>Лицензия "ПО Интеллект - Распознавание номеров вагонов - вспомогательный канал"</t>
  </si>
  <si>
    <t>Лицензия "ПО Интеллект - Распознавание номеров пассажирских вагонов (базовый канал)"</t>
  </si>
  <si>
    <t>Лицензия "ПО Интеллект - Распознавание номеров пассажирских вагонов - вспомогательный канал"</t>
  </si>
  <si>
    <t>Лицензия "ПО Интеллект - АВТО-Интеллект Slow-1"</t>
  </si>
  <si>
    <t>АвтоУраган, 1 канал, до 10 км/ч</t>
  </si>
  <si>
    <t>Лицензия "ПО Интеллект - АВТО-Интеллект Slow-2"</t>
  </si>
  <si>
    <t>АвтоУраган, 2 канала, до 10 км/ч</t>
  </si>
  <si>
    <t>Лицензия "ПО Интеллект - АВТО-Интеллект Slow-3"</t>
  </si>
  <si>
    <t>АвтоУраган, 3 канала, до 10 км/ч</t>
  </si>
  <si>
    <t>Лицензия "ПО Интеллект - АВТО-Интеллект Slow-4"</t>
  </si>
  <si>
    <t>АвтоУраган, 4 канала, до 10 км/ч</t>
  </si>
  <si>
    <t>Лицензия "ПО Интеллект - АВТО-Интеллект Slow-6"</t>
  </si>
  <si>
    <t>АвтоУраган, 6 каналов, до 10 км/ч</t>
  </si>
  <si>
    <t>Лицензия "ПО Интеллект - АВТО-Интеллект Slow-8"</t>
  </si>
  <si>
    <t>АвтоУраган, 8 каналов, до 10 км/ч</t>
  </si>
  <si>
    <t>Лицензия "ПО Интеллект - АВТО-Интеллект Slow-12"</t>
  </si>
  <si>
    <t>АвтоУраган, 12 каналов, до 10 км/ч</t>
  </si>
  <si>
    <t>Лицензия "ПО Интеллект - АВТО-Интеллект Slow-16"</t>
  </si>
  <si>
    <t>АвтоУраган, 16 каналов, до 10 км/ч</t>
  </si>
  <si>
    <t>Лицензия "ПО Интеллект - АВТО-Интеллект Fast-1"</t>
  </si>
  <si>
    <t>АвтоУраган, 1 канал, до 255 км/ч</t>
  </si>
  <si>
    <t>Лицензия "ПО Интеллект - АВТО-Интеллект Fast-2"</t>
  </si>
  <si>
    <t>АвтоУраган, 2 канала, до 255 км/ч</t>
  </si>
  <si>
    <t>Лицензия "ПО Интеллект - АВТО-Интеллект Fast-3"</t>
  </si>
  <si>
    <t>АвтоУраган, 3 канала, до 255 км/ч</t>
  </si>
  <si>
    <t>Лицензия "ПО Интеллект - АВТО-Интеллект Fast-4"</t>
  </si>
  <si>
    <t>АвтоУраган, 4 канала, до 255 км/ч</t>
  </si>
  <si>
    <t>Лицензия "ПО Интеллект - АВТО-Интеллект Fast-5"</t>
  </si>
  <si>
    <t>АвтоУраган, 5 каналов, до 255 км/ч</t>
  </si>
  <si>
    <t>Лицензия "ПО Интеллект - АВТО-Интеллект Fast-6"</t>
  </si>
  <si>
    <t>АвтоУраган, 6 каналов, до 255 км/ч</t>
  </si>
  <si>
    <t>Лицензия "ПО Интеллект - АВТО-Интеллект Fast-7"</t>
  </si>
  <si>
    <t>АвтоУраган, 7 каналов, до 255 км/ч</t>
  </si>
  <si>
    <t>Лицензия "ПО Интеллект - АВТО-Интеллект Fast-8"</t>
  </si>
  <si>
    <t>АвтоУраган, 8 каналов, до 255 км/ч</t>
  </si>
  <si>
    <t>Лицензия "ПО Интеллект - АВТО-Интеллект Fast-10"</t>
  </si>
  <si>
    <t>АвтоУраган, 10 каналов, до 255 км/ч</t>
  </si>
  <si>
    <t>Лицензия "ПО Интеллект - АВТО-Интеллект Fast-12"</t>
  </si>
  <si>
    <t>АвтоУраган, 12 каналов, до 255 км/ч</t>
  </si>
  <si>
    <t>Лицензия "ПО Интеллект - АВТО-Интеллект Slow-10"</t>
  </si>
  <si>
    <t>Программное обеспечение "Интеллект" - АВТО-Интеллект (Slow-1)</t>
  </si>
  <si>
    <t>Software module for ALPR (Automatic License Plate Recognition), allows recognition for entrance/exit barriers, parking spaces and etc. - 6 frames per second.</t>
  </si>
  <si>
    <t>Программное обеспечение "Интеллект" - АВТО-Интеллект (Slow-2)</t>
  </si>
  <si>
    <t>Программное обеспечение "Интеллект" - АВТО-Интеллект (Slow-3)</t>
  </si>
  <si>
    <t>Программное обеспечение "Интеллект" - АВТО-Интеллект (Slow-4)</t>
  </si>
  <si>
    <t>Программное обеспечение "Интеллект" - АВТО-Интеллект (Slow-6)</t>
  </si>
  <si>
    <t>Программное обеспечение "Интеллект" - АВТО-Интеллект (Slow-8)</t>
  </si>
  <si>
    <t>Программное обеспечение "Интеллект" - АВТО-Интеллект (Fast-1)</t>
  </si>
  <si>
    <t>Программное обеспечение "Интеллект" - АВТО-Интеллект (Fast-2)</t>
  </si>
  <si>
    <t>Программное обеспечение "Интеллект" - АВТО-Интеллект (Fast-3)</t>
  </si>
  <si>
    <t>Программное обеспечение "Интеллект" - АВТО-Интеллект (Fast-4)</t>
  </si>
  <si>
    <t>Программное обеспечение "Интеллект" - АВТО-Интеллект (Fast-6)</t>
  </si>
  <si>
    <t>Программное обеспечение "Интеллект" - АВТО-Интеллект (Fast-8)</t>
  </si>
  <si>
    <t>Интеллект Лайт</t>
  </si>
  <si>
    <t>Лицензия "ПО Интеллект Лайт - Подключение камеры"</t>
  </si>
  <si>
    <t>Лицензия "ПО Интеллект Лайт - Удалённое рабочее место"</t>
  </si>
  <si>
    <t>Лицензия "ПО Интеллект Лайт - Обработка звуковых сигналов, за канал"</t>
  </si>
  <si>
    <t>Лицензия "ПО Интеллект Лайт - Подключение датчиков/исполнительных устройств (1/1)"</t>
  </si>
  <si>
    <t>Лицензия "ПО Интеллект Лайт - Управление поворотными устройствами"</t>
  </si>
  <si>
    <t>Лицензия "ПО Интеллект Лайт - Подключение POS-терминала"</t>
  </si>
  <si>
    <t>Лицензия "ПО Интеллект Лайт - Торговая видеоаналитика"</t>
  </si>
  <si>
    <t>DTI 9031 230V</t>
  </si>
  <si>
    <t>Кондиционер для шкафов ЦМО серии ШТВ-Н, 562 × 310 × 212, 510 Вт, 230 В, цвет серый</t>
  </si>
  <si>
    <t>DTS 6201C 230V MC 7035</t>
  </si>
  <si>
    <t>DTS 6301C 230V SC 7035</t>
  </si>
  <si>
    <t>DTS 6301C 230V MC 7035</t>
  </si>
  <si>
    <t>DTS 9441 230V SC 7035</t>
  </si>
  <si>
    <t>DTS 6401 230V MC 7035</t>
  </si>
  <si>
    <t>Кондиционер для шкафов серии EMS и ШТВ, 968 × 410 × 253, 1000 Вт с мультиконтр.,  230 В, цвет серый</t>
  </si>
  <si>
    <t>Кондиционер для шкафов серии EMS и ШТВ, 968 × 410 × 253, 1500 Вт,  230 В, цвет серый</t>
  </si>
  <si>
    <t>Кондиционер для шкафов серии EMS и ШТВ, 968 × 410 × 253, 1500 Вт с мультиконтр.,  230 В, цвет серый</t>
  </si>
  <si>
    <t>Кондиционер для шкафов серии ШТВ, 1543 × 485 × 240, 2000 Вт,  230 В, цвет серый</t>
  </si>
  <si>
    <t>Кондиционер для шкафов серии ШТВ, 1547 × 485 × 278, 2000 Вт с мультиконтр.,  230 В, цвет серый</t>
  </si>
  <si>
    <t>FLZ 510</t>
  </si>
  <si>
    <t>RVi-IPC52Z12 V.2</t>
  </si>
  <si>
    <t xml:space="preserve">Скоростная купольная IP-камера; 1/2.7” КМОП, 2  мегапикселя; Формат сжатия: H.265+, H.265, H.264+, H.264; Разрешение и скорость трансляции: 1920х1080, 25 к/с; Нижний порог чувствительности: 0.005 лк @ F1.6 цвет; 0.0005 лк @ F1.6 ч/б; Объектив с 12-ти кратным оптическим увеличением: 5.3-64 мм; скорость поворота/наклона по предустановкам: по горизонтали: 300°/с по вертикали: 200°/с; Режим «день-ночь»: Электромеханический ИК-фильтр;Карта памяти Micro SD, до 128 ГБ; ПитаниеPoE+ (802.3at) / AC 24 В, до 22 Вт;  Класс защиты:IP66, IK10; Диапазон рабочих температур: -40…+60°С; Настенный кронштейн в комплекте, Габаритные размеры: Ø186х234 мм; Вес: 2,3 кг;   </t>
  </si>
  <si>
    <t>Всепогодные настенные шкафы ШТВ-Н предназначенные для установки кондиционеров</t>
  </si>
  <si>
    <t>ШТВ-Н-9.6.5-ПААА</t>
  </si>
  <si>
    <t>ШТВ-Н-12.6.5-ПААА</t>
  </si>
  <si>
    <t>ШТВ-Н-15.6.5-ПААА</t>
  </si>
  <si>
    <t>ШТВ-Н-18.6.5-ПААА</t>
  </si>
  <si>
    <t>Всепогодные напольные шкафы ШТВ предназначенные для установки кондиционеров</t>
  </si>
  <si>
    <t>ШТВ-1-24.7.6-П3АА</t>
  </si>
  <si>
    <t>ШТВ-1-24.7.9-П3АА</t>
  </si>
  <si>
    <t>ШТВ-2-24.10.6-П3А3</t>
  </si>
  <si>
    <t>ШТВ-2-24.10.9-П3А3</t>
  </si>
  <si>
    <t>ШТВ-1-30.7.6-П3АА</t>
  </si>
  <si>
    <t>ШТВ-1-30.7.9-П3АА</t>
  </si>
  <si>
    <t>ШТВ-2-30.10.6-П3А3</t>
  </si>
  <si>
    <t>ШТВ-2-30.10.9-П3А3</t>
  </si>
  <si>
    <t>ШТВ-1-36.7.6-П3АА</t>
  </si>
  <si>
    <t>ШТВ-1-36.7.9-П3АА</t>
  </si>
  <si>
    <t>ШТВ-2-36.10.6-П3А3</t>
  </si>
  <si>
    <t>ШТВ-2-36.10.9-П3А3</t>
  </si>
  <si>
    <t>Шкаф уличный всепогодный настенный 9U (Ш600 × Г500), дверь под конд. Pfann</t>
  </si>
  <si>
    <t>Шкаф уличный всепогодный настенный 12U (Ш600 × Г500), дверь под конд. Pfann</t>
  </si>
  <si>
    <t>Шкаф уличный всепогодный настенный 15U (Ш600 × Г500), дверь под конд. Pfann</t>
  </si>
  <si>
    <t>Шкаф уличный всепогодный настенный 18U (Ш600 × Г500), дверь под конд. Pfann</t>
  </si>
  <si>
    <t>Шкаф уличный всепогодный напольный 24U (Ш700 × Г600), две двери, передняя под конд. Pfann</t>
  </si>
  <si>
    <t>Шкаф уличный всепогодный напольный 24U (Ш700 × Г900), две двери, передняя под конд. Pfann</t>
  </si>
  <si>
    <t>Шкаф уличный всепогодный напольный 24U (Ш1000 × Г600) с эл. отсеком, три дв., перед. под конд. Pfann</t>
  </si>
  <si>
    <t>Шкаф уличный всепогодный напольный 24U (Ш1000 × Г900) с эл. отсеком, три дв., перед. под конд. Pfann</t>
  </si>
  <si>
    <t>Шкаф уличный всепогодный напольный 30U (Ш700 × Г600), две двери, передняя дверь под конд. Pfann</t>
  </si>
  <si>
    <t>Шкаф уличный всепогодный напольный 30U (Ш700 × Г900), две двери, передняя дверь под конд. Pfann</t>
  </si>
  <si>
    <t>Шкаф уличный всепогодный напольный 30U (Ш1000 × Г600) с эл. отсеком, три дв., перед. под конд. Pfann</t>
  </si>
  <si>
    <t>Шкаф уличный всепогодный напольный 30U (Ш1000 × Г900) с эл. отсеком, три дв., перед. под конд. Pfann</t>
  </si>
  <si>
    <t>Шкаф уличный всепогодный напольный 36U (Ш700 × Г600), две двери, передняя под конд. Pfann</t>
  </si>
  <si>
    <t>Шкаф уличный всепогодный напольный 36U (Ш700 × Г900), две двери, передняя под конд. Pfann</t>
  </si>
  <si>
    <t>Шкаф уличный всепогодный напольный 36U (Ш1000 × Г600) с эл. отсеком, три дв., перед. под конд. Pfann</t>
  </si>
  <si>
    <t>Шкаф уличный всепогодный напольный 36U (Ш1000 × Г900) с эл. отсеком, три дв., перед. под конд. Pfann</t>
  </si>
  <si>
    <t>MSFP-10G-LR-I</t>
  </si>
  <si>
    <t>Модуль оптический SFP+ 10G (совместим с сетевым адаптером Intel X710Dual port 10Gb Direct attach)</t>
  </si>
  <si>
    <t>MSFP-1.25G-LX</t>
  </si>
  <si>
    <t>Модуль оптический SFP 1G dual fiber 1310nm 20km</t>
  </si>
  <si>
    <t>MSFP-1.25G-COD</t>
  </si>
  <si>
    <t>Модуль оптический SFP 1G dual fiber 1550nm 120km</t>
  </si>
  <si>
    <t>MSFP-1.25G-LHX</t>
  </si>
  <si>
    <t>Модуль оптический SFP 1G dual fiber 1310nm 40km</t>
  </si>
  <si>
    <t>MSFP-1.25G-T</t>
  </si>
  <si>
    <t>Модуль SFP 1G RJ45</t>
  </si>
  <si>
    <t>MSFP-10G-LR</t>
  </si>
  <si>
    <t>Модуль оптический SFP+ 10G 1310nm, 10km</t>
  </si>
  <si>
    <t>MSFP-1.25G-ZX</t>
  </si>
  <si>
    <t xml:space="preserve">Модуль оптический SFP 1G dual fiber 1550nm 80km </t>
  </si>
  <si>
    <t>MSFP-1.25G-LX-02</t>
  </si>
  <si>
    <t xml:space="preserve">Модуль оптический SFP 1G dual fiber 1310nm 2km multimode </t>
  </si>
  <si>
    <t>MSFP-1.25G-SX</t>
  </si>
  <si>
    <t xml:space="preserve">Модуль оптический SFP 1G dual fiber 850nm multimode </t>
  </si>
  <si>
    <t>IP-видеорегистратор. Модель RVi-IPN8/1-8P имеет встроенный PoE-коммутатор на 8 порта с суммарным PoE-бюджетом 80 Вт (стандарт: IEEE802.3at/af).IP-видеорегистратор обеспечивает запись видеопотока с максимальным разрешением до 6 Мп (3072х2048). Максимальный суммарный входящий битрейт RVi-IPN8/1-8P составляет 80 Мбит/с. RVi-IPN8/1-8P имеет возможность подключения 1 жесткого диска до 10 ТБ. Смарт-кодек H.264+ обеспечивает лучшее по сравнению с H.264 сжатие видеопотока при сохранении высокого качества (экономия архива около 30%). Видеорегистратор оснащен аудио входом и выходом для организации двунаправленных переговоров</t>
  </si>
  <si>
    <t>RVi-IPN4/1-4P</t>
  </si>
  <si>
    <t xml:space="preserve">Ip-видеорегистратор. Встроенный PoE-коммутатор на 4 порта с суммарным PoE-бюджетом 50 Вт (стандарт: IEEE802.3at/af). IP-видеорегистратор обеспечивает запись видеопотока с максимальным разрешением до 6 Мп (3072х2048). Максимальный суммарный входящий битрейт RVi-IPN4/1-4P составляет 80 Мбит/с. Видеорегистратор RVi-IPN4/1-4P оснащен 1 VGA и 1 HDMI видеовыходами и поддерживает одновременное воспроизведение всех 4 каналов. RVi-IPN4/1-4P имеет возможность подключения 1 жесткого диска до 10 ТБ. Смарт-кодек H.264+ обеспечивает лучшее по сравнению с H.264 сжатие видеопотока при сохранении высокого качества (экономия архива около 30%). </t>
  </si>
  <si>
    <t>RVi-HDR16MA</t>
  </si>
  <si>
    <t>Видеорегистратор RVi-HDR16MA обеспечивает максимальное разрешение записи подключаемых TVI камер – 5 Мп при скорости записи 12 к/с, 4 Мп – 15 к/с, 3 Мп – 18 к/с, 2 Мп – 25 к/с, CVI/AHD камер – 1080p при скорости записи 25 к/с. Максимальное разрешение подключаемых IP-видеокамер составляет 6 Мп. Модель RVi-HDR16MA имеет цифровой видеовыход HDMI для передачи изображения высокой четкости UltraHD 4K (3840×2160), а также выход VGA, поддерживает установку 2 жестких дисков емкостью до 10 ТБ. Видеорегистратор оснащен 16 аудиовходами и 1 выходом для организации двунаправленной связи. Кроме того, видеорегистратор имеет 8 тревожных входов</t>
  </si>
  <si>
    <t>RVi-HDR08MA</t>
  </si>
  <si>
    <t>Видеорегистратор RVi-HDR08MA обеспечивает максимальное разрешение записи подключаемых TVI камер – 5 МП при скорости записи 12 к/с, 4 МП – 15 к/с, 3 МП – 18 к/с, 2 МП – 25 к/с, CVI/AHD камер – 1080p при скорости записи 25 к/с. Максимальное разрешение подключаемых IP-видеокамер составляет 6 Мп. Модель RVi-HDR08MA имеет цифровой видеовыход HDMI для передачи изображения высокой четкости UltraHD 4K (3840×2160), а также выход VGA.Видеорегистратор RVi-HDR08MA поддерживает установку 1 жесткого диска емкостью до 10 ТБ.Видеорегистратор оснащен 4 аудиовходами и 1 выходом для организации двунаправленной связи. Кроме того, видеорегистратор имеет 8 тревожных входов</t>
  </si>
  <si>
    <t>RVi-HDR04MA</t>
  </si>
  <si>
    <t>Видеорегистратор RVi-HDR04MA обеспечивает максимальное разрешение записи подключаемых TVI камер – 5 МП при скорости записи 12 к/с, 4 МП – 15 к/с, 3 МП – 18 к/с, 2 МП – 25 к/с, CVI/AHD камер – 1080p при скорости записи 25 к/с. Максимальное разрешение подключаемых IP-видеокамер составляет 6 Мп. Модель RVi-HDR04MA имеет цифровой видеовыход HDMI для передачи изображения высокой четкости UltraHD 4K (3840×2160), а также выход VGA. Видеорегистратор RVi-HDR04MA поддерживает установку 1 жесткого диска емкостью до 10 ТБ.Видеорегистратор оснащен 4 аудиовходами и 1 выходом для организации двунаправленной связи. Кроме того, видеорегистратор имеет 4 тревожных входа</t>
  </si>
  <si>
    <t>Антивандальная IP-камера RVI-IPC34VM4 V.2 оснащена моторизированным объективом с фокусным расстоянием 2.7-12 мм, при этом угол обзора составляет от 100°-30°.Модель RVI-IPC34VM4 V.2 оснащена 4-мегапиксельным светочувствительным сенсором и способна формировать видеопоток с максимальным разрешением 4 Мп (2688x1512) и скоростью трансляции 25 к/с. Сжатие видеопотока осуществляется высокоэффективными кодеками H.265+, H.265, что позволяет применять более эффективные алгоритмы сжатия для снижения нагрузки на сеть и уменьшения количества дисковых массивов для хранения архива с видеоданными. Аппаратная реализация функции расширенного динамического диапазона (WDR) обеспечивает превосходное отображение как хорошо освещенных, так и затененных объектов в ситуациях с контрастным освещением сцены. Poe. IP-видеокамера RVI-IPC34VM4 V.2 выполнена в металлическом корпусе, обладает степенью защиты оболочки IP67 и способна работать в диапазоне температур от -50 до +60°С благодаря установленному в ней нагревательному элементу. Кроме того камера имеет антивандальное исполнение (класс защиты IK10).</t>
  </si>
  <si>
    <t>RVi-IPC34VM4L (2.7-12)</t>
  </si>
  <si>
    <t>IP-камера RVi-IPC34VM4L оснащена моторизированным объективом 2.7-12 мм, который обеспечивает угол обзора 100°-35°. Модель RVi-IPC34VM4L (2.7-12) оснащена 4-мегапиксельным светочувствительным сенсором и способна формировать видеопоток с максимальным разрешением 2688×1520 и скоростью трансляции 20 к/с, либо с разрешением 1920×1080 и скоростью трансляции 25 к/с. Аппаратная реализация функции расширенного динамического диапазона (WDR) обеспечивает превосходное отображение как хорошо освещенных, так и затененных объектов в ситуациях с контрастным освещением сцены. Питание IP-камеры осуществляется от сетевого устройства по стандарту PoE (802.3af) либо от источника постоянного тока 12 В.</t>
  </si>
  <si>
    <t>RVi-R16LA-M</t>
  </si>
  <si>
    <t>HD-видеорегистратор. 16-тиканальный. Разрешение VGA/HDMI1920x1080, 1280x1024, 1280x720, 1024x768. Разрешение и скорость записи (TVI/CVI/AHD) 1080N, 12 к/с; 720P, 15 к/с; 960H/D1, 25 к/с. Количество аудио вх./вых 1 вх (RCA) / 1 вых (RCA). Разрешение и скорость записи IP - 2 IP с разрешением 5 Mп (в режиме добавления); 18 IP с разрешением 5 Mп (в режиме замещения).Количество, тип, максимальный объем HDD 1xHDD до 10ТБ. Формат сжатия видео H.264. Встроенный web-сервер (IE, Google chrome, Firefox Mozilla, Opera) Сетевой клиент RVi-Smart PSS для Windows XP/7/8, MAC OS; RVi Оператор для Windows 7/8. Мобильные устройства: Android, iОS.</t>
  </si>
  <si>
    <t>Материалы для сетей</t>
  </si>
  <si>
    <t>IP-ATC Yeastar</t>
  </si>
  <si>
    <t>SIP-телефоны Yealink</t>
  </si>
  <si>
    <t>Носимые (персональные) видеорегистраторы</t>
  </si>
  <si>
    <t>Склад: 220036, Республика беларусь, г. Минск, 3-й Загородный переулок, 4А, 4-й этаж, тел. 256 14 48</t>
  </si>
  <si>
    <t>Схема проезда на склад</t>
  </si>
  <si>
    <t>Заезд с ул. Харьковской!</t>
  </si>
  <si>
    <t>Производитель</t>
  </si>
  <si>
    <t>Категория</t>
  </si>
  <si>
    <t>Подкатегория</t>
  </si>
  <si>
    <t>Аксессуары RVI</t>
  </si>
  <si>
    <t xml:space="preserve">  IP-видеорегистраторы</t>
  </si>
  <si>
    <t>IP камера IPEYE</t>
  </si>
  <si>
    <t>ПО для систем видеонаблюдения Macroscop</t>
  </si>
  <si>
    <t xml:space="preserve">ПО для систем видеонаблюдения </t>
  </si>
  <si>
    <t>ML</t>
  </si>
  <si>
    <t>LS</t>
  </si>
  <si>
    <t>ST</t>
  </si>
  <si>
    <t>Ultra</t>
  </si>
  <si>
    <t>ПО для систем видеонаблюдения АкссонСофт</t>
  </si>
  <si>
    <t>Axxon</t>
  </si>
  <si>
    <t>Интеллект</t>
  </si>
  <si>
    <t>Eeyelog</t>
  </si>
  <si>
    <t>DX05</t>
  </si>
  <si>
    <t>Eviicam</t>
  </si>
  <si>
    <t>Миниатюрный, широкоугольный объектив (165 градусов), Степень защиты IP67, Память по умолчанию 32G (до 64G), Встроенный микрофон и динамик, до 9 часов непрерывной записи, емкость батареи 3150mAh, время зарядки 5 часов
габаритные размеры 69.5*58*31.5 мм</t>
  </si>
  <si>
    <t>АКБ для СВН и ОПС</t>
  </si>
  <si>
    <t>Ventura</t>
  </si>
  <si>
    <t>Nag</t>
  </si>
  <si>
    <t>Yealink</t>
  </si>
  <si>
    <t>Аксуссуары к SIP-телефонам</t>
  </si>
  <si>
    <t>SIP-телефоны Akuvox</t>
  </si>
  <si>
    <t xml:space="preserve">SIP-телефоны Grandstream </t>
  </si>
  <si>
    <t>VoIP-PRI/BRI-шлюзы</t>
  </si>
  <si>
    <t>STRAZH</t>
  </si>
  <si>
    <t>Гарнитуры</t>
  </si>
  <si>
    <t>Шкафы телекоммуникационные</t>
  </si>
  <si>
    <t>Оптический бокс</t>
  </si>
  <si>
    <t>Аксессуары ЦМО</t>
  </si>
  <si>
    <t>Всепогодные напольные шкафы ШТВ-3</t>
  </si>
  <si>
    <t>Всепогодные напольные шкафы ШТВ-4</t>
  </si>
  <si>
    <t>Всепогодные напольные шкафы ШТВ-5</t>
  </si>
  <si>
    <t>Всепогодные напольные шкафы ШТВ-6</t>
  </si>
  <si>
    <t>Всепогодные напольные шкафы ШТВ-7</t>
  </si>
  <si>
    <t>Всепогодные напольные шкафы ШТВ-8</t>
  </si>
  <si>
    <t>Всепогодные напольные шкафы ШТВ-9</t>
  </si>
  <si>
    <t>Всепогодные напольные шкафы ШТВ-10</t>
  </si>
  <si>
    <t>Всепогодные напольные шкафы ШТВ-11</t>
  </si>
  <si>
    <t>Перегородки для шкафов серии EM</t>
  </si>
  <si>
    <t>Прочие аксессуары для электротехнических шкафов Elbox</t>
  </si>
  <si>
    <t>Горизонтальные блоки силовых розеток Rem-11</t>
  </si>
  <si>
    <t>Горизонтальные блоки силовых розеток Rem-12</t>
  </si>
  <si>
    <t>Горизонтальные блоки силовых розеток Rem-13</t>
  </si>
  <si>
    <t>Горизонтальные блоки силовых розеток Rem-14</t>
  </si>
  <si>
    <t>Горизонтальные блоки силовых розеток Rem-15</t>
  </si>
  <si>
    <t>Горизонтальные блоки силовых розеток Rem-17</t>
  </si>
  <si>
    <t>Горизонтальные блоки силовых розеток Rem-18</t>
  </si>
  <si>
    <t>Горизонтальные блоки силовых розеток Rem-19</t>
  </si>
  <si>
    <t>Горизонтальные блоки силовых розеток Rem-20</t>
  </si>
  <si>
    <t>Горизонтальные блоки силовых розеток Rem-21</t>
  </si>
  <si>
    <t>Шнуры питания Rem-11</t>
  </si>
  <si>
    <t>Шнуры питания Rem-12</t>
  </si>
  <si>
    <t>Шнуры питания Rem-13</t>
  </si>
  <si>
    <t>Шнуры питания Rem-14</t>
  </si>
  <si>
    <t>Горизонтальные блоки силовых розеток Rem-22</t>
  </si>
  <si>
    <t>Горизонтальные блоки силовых розеток Rem-23</t>
  </si>
  <si>
    <t>Горизонтальные блоки силовых розеток Rem-24</t>
  </si>
  <si>
    <t>Горизонтальные блоки силовых розеток Rem-25</t>
  </si>
  <si>
    <t>Горизонтальные блоки силовых розеток Rem-26</t>
  </si>
  <si>
    <t>Горизонтальные блоки силовых розеток Rem-27</t>
  </si>
  <si>
    <t>Горизонтальные блоки силовых розеток Rem-28</t>
  </si>
  <si>
    <t>Горизонтальные блоки силовых розеток Rem-29</t>
  </si>
  <si>
    <t>Горизонтальные блоки силовых розеток Rem-30</t>
  </si>
  <si>
    <t>Горизонтальные блоки силовых розеток Rem-31</t>
  </si>
  <si>
    <t>Вертикальные блоки силовых розеток Rem-17</t>
  </si>
  <si>
    <t>Вертикальные блоки силовых розеток Rem-18</t>
  </si>
  <si>
    <t>Вертикальные блоки силовых розеток Rem-19</t>
  </si>
  <si>
    <t>Вертикальные блоки силовых розеток Rem-20</t>
  </si>
  <si>
    <t>Вертикальные блоки силовых розеток Rem-21</t>
  </si>
  <si>
    <t>Вертикальные блоки силовых розеток Rem-22</t>
  </si>
  <si>
    <t>Вертикальные блоки силовых розеток Rem-23</t>
  </si>
  <si>
    <t>Вертикальные блоки силовых розеток Rem-24</t>
  </si>
  <si>
    <t>Вертикальные блоки силовых розеток Rem-25</t>
  </si>
  <si>
    <t>Вертикальные блоки силовых розеток Rem-26</t>
  </si>
  <si>
    <t>Вертикальные блоки силовых розеток Rem-27</t>
  </si>
  <si>
    <t>Вертикальные блоки силовых розеток Rem-28</t>
  </si>
  <si>
    <t>Вертикальные блоки силовых розеток Rem-29</t>
  </si>
  <si>
    <t>Вертикальные блоки силовых розеток Rem-30</t>
  </si>
  <si>
    <t>Вертикальные блоки силовых розеток Rem-31</t>
  </si>
  <si>
    <t>Вертикальные блоки силовых розеток Rem-33</t>
  </si>
  <si>
    <t>Горизонтальные блоки силовых розеток Rem-33</t>
  </si>
  <si>
    <t>Горизонтальные блоки силовых розеток Rem-34</t>
  </si>
  <si>
    <t>Горизонтальные блоки силовых розеток Rem-35</t>
  </si>
  <si>
    <t>Горизонтальные блоки силовых розеток Rem-36</t>
  </si>
  <si>
    <t>Горизонтальные блоки силовых розеток Rem-37</t>
  </si>
  <si>
    <t>Горизонтальные блоки силовых розеток Rem-38</t>
  </si>
  <si>
    <t>Горизонтальные блоки силовых розеток Rem-39</t>
  </si>
  <si>
    <t>Горизонтальные блоки силовых розеток Rem-40</t>
  </si>
  <si>
    <t>Горизонтальные блоки силовых розеток Rem-41</t>
  </si>
  <si>
    <t>Вертикальные блоки силовых розеток Rem-34</t>
  </si>
  <si>
    <t>Вертикальные блоки силовых розеток Rem-35</t>
  </si>
  <si>
    <t>Вертикальные блоки силовых розеток Rem-36</t>
  </si>
  <si>
    <t>Вертикальные блоки силовых розеток Rem-37</t>
  </si>
  <si>
    <t>Вертикальные блоки силовых розеток Rem-38</t>
  </si>
  <si>
    <t>Вертикальные блоки силовых розеток Rem-39</t>
  </si>
  <si>
    <t>Вертикальные блоки силовых розеток Rem-40</t>
  </si>
  <si>
    <t>Вертикальные блоки силовых розеток Rem-41</t>
  </si>
  <si>
    <t>Pfannenberg</t>
  </si>
  <si>
    <t>Климатическое оборудование</t>
  </si>
  <si>
    <t>Modulelink</t>
  </si>
  <si>
    <t>LAN-кабель и инструменты</t>
  </si>
  <si>
    <t>Витая пара внутренней прокладки кат. 5Е</t>
  </si>
  <si>
    <t>Витая пара внутренней прокладки кат.6</t>
  </si>
  <si>
    <t>Витая пара внутренней прокладки кат.7</t>
  </si>
  <si>
    <t>Витая пара внешней прокладки</t>
  </si>
  <si>
    <t>Витая пара внешней прокладки кат. 5Е</t>
  </si>
  <si>
    <t>Витая пара внешней прокладки кат. 6</t>
  </si>
  <si>
    <t>Витая пара внешней прокладки кат. 7</t>
  </si>
  <si>
    <t>Многопарная витая пара внешней прокладки кат.5E</t>
  </si>
  <si>
    <t>Коаксиальный кабель</t>
  </si>
  <si>
    <t>Разъемы для кабеля</t>
  </si>
  <si>
    <t>Инструмент для работы с LAN-кабелем</t>
  </si>
  <si>
    <t>Медные компоненты СКС</t>
  </si>
  <si>
    <t>Патч-панели</t>
  </si>
  <si>
    <t>Патч-корды</t>
  </si>
  <si>
    <t>Розетки, адаптеры и модули Keystone</t>
  </si>
  <si>
    <t>Контактные данные</t>
  </si>
  <si>
    <t>Адреса:</t>
  </si>
  <si>
    <r>
      <rPr>
        <u/>
        <sz val="11"/>
        <color theme="1"/>
        <rFont val="Tahoma"/>
        <family val="2"/>
        <charset val="204"/>
      </rPr>
      <t>Склад:</t>
    </r>
    <r>
      <rPr>
        <sz val="11"/>
        <color theme="1"/>
        <rFont val="Tahoma"/>
        <family val="2"/>
        <charset val="204"/>
      </rPr>
      <t xml:space="preserve"> 220036, Республика беларусь, г. Минск, 3-й Загородный переулок, 4А, 4-й этаж, тел. 256 14 48</t>
    </r>
  </si>
  <si>
    <t>Телефоны:</t>
  </si>
  <si>
    <t>Macroscop ML Позволяет построить систему, содержащую до 20 IP-камер, 1 сервер и 2 рабочих места мониторинга.</t>
  </si>
  <si>
    <t>Macroscop LS Позволяет построить систему, содержащую до 400 IP-камер, 5 серверов и 10 рабочих мест мониторинга.</t>
  </si>
  <si>
    <t>Macroscop ST Позволяет построить систему, содержащую неограниченное количество IP-камер, серверов и рабочих мест мониторинга.</t>
  </si>
  <si>
    <t xml:space="preserve"> Купольная IP-камера; 1/3” КМОП; Формат сжатия: H.264 / MJPEG; Максимальное разрешение и скорость трансляции: 1080P (1920×1080) – 25к/с; Нижний порог чувствительности: 0.01 лк @ F2.0 цвет / 0 лк @ F2.0 ч/б (ИК вкл.); Режим «день-ночь»: Электромеханический ИК-фильтр; Объектив: 2.8  мм; ИК-подсветка: до 20 метров; Аудио: Встроенный микрофон; Поддержка карт памяти: Micro SD 128 Гб; Коридорный режим ; Соответствие стандартам ONVIF;  Диапазон рабочих температур: -10°С ~ +60°С; Питание: DC 12 В ±10%, PoE (802.3af) (не более 5Вт); Габаритные размеры: Ø 106 x 50 мм; Вес: 300 г; Сетевой клиент RVi ОПЕРАТОР для Windows 7/8; RVi-SmartPSS для Windows XP, MAC OS</t>
  </si>
  <si>
    <t>Антивандальная IP-камера,1/3” КМОП-матрица, 3 Мегапикселя, Разрешение, скорость трансляции: 2048x1536, 20 к/с; 1920х1080, 25 к/с; Фокусное расстояние объектива: 2.8 мм; Нижний порог чувствительности: 0.01 лк @ F1.2 цвет / 0.001 лк @ F1.2 ч.б.; Режим «День/ночь»: Механический ИК-фильтр; Дальность ИК-подсветки: До 10 м; Карта памяти: MicroSD до 64 ГБ; Аудио: Аудиовход/аудиовыход; Класс защиты: IP66; Диапазон рабочих температур: -40… +50°С; Питание: PoE PoE (IEEE802.3af) / DC 12 В, до 4 Вт; Габаритные размеры: 110x81 мм
Камера поддерживает: открытый платформонезависимый HTTP-API интерфейс управления; наличие функции "Антикража"; ограничение смены настроек и обновления программного обеспечения; возможность интеграции с программно-аппаратным комплексом "Безопасный регион" Московской области</t>
  </si>
  <si>
    <t>Уличная IP-камера; 1/3’’ КМОП, прогрессивная развертка; Максимальное разрешение трансляции: 1920х1080; Разрешение, скорость трансляции: 1920х1080, 25 к/с; 1280x720, 25 к/с; 704х576, 25 к/с; Фокусное расстояние объектива: 2.7-12 мм, АРД; Нижний порог чувствительности: 0.05 лк @ F1.2 цвет / 0.005 лк @ F1.2 ч/б; Режим «День/ночь»: Механический ИК-фильтр; Дальность ИК-подсветки: До 30 метров; Класс защиты: IP66; Диапазон рабочих температур: -40 … +50°С; Питание: PoE (IEEE802.3af) / DC 12 В, до 12 Вт; Габаритные размеры: 104x307 мм
Камера поддерживает: открытый платформонезависимый HTTP-API интерфейс управления; наличие функции "Антикража"; ограничение смены настроек и обновления программного обеспечения; возможность интеграции с программно-аппаратным комплексом "Безопасный регион" Московской области</t>
  </si>
  <si>
    <t xml:space="preserve">Скоростная купольная IP-камера; 1/2,8” КМОП, 2  мегапикселя; Формат сжатия: H.264/MJPEG; Разрешение и скорость трансляции: 1920х1080 (25 к/с), 1280х720 (50 к/c); Нижний порог чувствительности: 0,05 лк @ F1.6  цвет /  0.005 лк @ F1.6 ч/б; Объектив (трансфокатор) с 12-ти кратным оптическим увеличением: 5.1-61.2 мм; Скорость поворота: до 300°/с, наклона: до 200°/с; Режим «день-ночь»: Механический ИК-фильтр; Запись на micro SD карту до 128 ГБ; Аудио вх./вых.: 1/1; Тревожный вх./вых.: 2/1 Питание: PoE (IEEE802.3at) / AC 24 В; Соответствие стандартам ONVIF 2.2; Класс защиты: IP66; Диапазон рабочих температур: -40…+60°С; Габаритные размеры: 186х234 мм; Вес: 2.3 кг;   </t>
  </si>
  <si>
    <t>Скоростная купольная IP-камера; 1/2.8” КМОП, 1920(Г)×1080(В); Формат сжатия: H.264 / H.265 / MJPEG; Разрешение и скорость трансляции: 1080P (1920×1080) – 50 к/с, 1.3M(1280×960) – 25 к/с, 720P (1280×720) – 50 к/с; ROI, Цифровая стабилизация изображения (EIS), Система интеллектуальной видеоаналитики (IVS), Авто трекинг; Нижний порог чувствительности: 0.005 лк @ F1.6 цвет / 0.0005 лк @ F1.6 ч/б;  Объектив с 30-ти кратным оптическим увеличением: 4.5 - 135 мм; Режим «день-ночь»: Электромеханический ИК-фильтр; Запись на micro SD карту до 128 ГБ; Тревожные вх. / вых.: 2 / 1; Аудио вх. / вых.:1 / 1; Питание: AC 24 В (1,5А) ±10% , PoE+ (802.3at); Соответствие стандартам ONVIF; Класс защиты: IP67; Диапазон рабочих температур: -40…+60°С; Настенный кронштейн в комплекте; Габаритные размеры: 322х222 мм; Вес: 5 кг; В комплекте поставляется бесплатное профессиональное программное обеспечение RVi-SmartPSS</t>
  </si>
  <si>
    <t>IP-видеорегистратор; Количество видео потоков для записи: 4; Формат сжатия видео: H.265/H.264; Видеовыходы: 1 VGA + 1 HDMI;   Максимальное разрешение подключаемых IP-видеокамер: 8 Мп (3840x2160); 1 HDD SATA до 10 ТБ; Воспроизведение: 1-4 каналов видео; Сетевой интерфейс: 1 порт RJ-45 (10/100/1000 Мбит/с); Сетевые протоколы: HTTP, HTTPS, TCP/IP, IPv4/IPv6, UPnP, RTSP, UDP, SMTP, NTP, DHCP, DNS, IP Фильтр, PPPoE, DDNS, FTP, P2P (Облачный сервис), ONVIF; Сетевые инструменты: Встроенный web-сервер (IE, Google chrome, Firefox Mozilla, Opera) Сетевой клиент RVi ОПЕРАТОР для Windows 7/8; RVi-Smart PSS для Windows XP/7/8, MAC OS; Мобильные устройства: Android, iОS; Питание: DC 12 В, до 6.5 Вт (без учета HDD); Габаритные размеры: 260x220x40 мм; Вес: 800 г</t>
  </si>
  <si>
    <t>IP-видеорегистратор; Количество видео потоков для записи: 32; Формат сжатия видео: H.265 / H.264 / MJPEG / MPEG4; Видеовыходы: 2 HDMI / 1 VGA;  Разрешение отображения (макс.): (3840x2160, 1920x1080, 1280x1024, 1280x720, 1024x768); Суммарный входящий битрейт: до 320 Мбит/с; Поддержка IP-камер: до 12 Мп (4000x3000);  8x10ТБ + 4x6 ТБ eSATA;  Тревожные вх./вых.: 16/6; Аудио вх./вых. для двунаправленных переговоров: 1 (RCA) / 1 (RCA);  RS-485; RS-232; 2xUSB 2.0, 2xUSB 3.0; 2 RJ-45 порта x (10/100/1000Mbps); Сетевые инструменты: Web–интерфейс, ПО RVi ОПЕРАТОР, P2P (Android/iOS/WP) Питание: 100-240В AC, до 16,7 Вт без HDD;  Габаритные размеры:440x460x89 мм, ; Вес: 6.5 кгг без HDD; Размещение: Настольное или 19”стойка (2U)</t>
  </si>
  <si>
    <t>Цифровой видеорегистратор; Количество каналов: 16 (BNC); Формат сжатия видео: Н.264; Видеовыходы: 1 BNC/ 1 VGA / 1 HDMI / 1 SPOT; Разрешение: VGA/HDMI 1920x1080, 1280x1024, 1280x720, 1024x768; Количество аудио вх./вых: 4/1 (RCA); Тревожные вх./вых.: 16/3; Максимальное разрешение записи аналоговых камер: 960х576; Разрешение и скорость записи (аналог/ IP): 960x576, 400 к/c; Формат сжатия аудио: G.711A; Количество, тип, максимальный объем HDD: 2 SATA до 4 ТБ; USB интерфейс: 2 USB порта; Диапазон рабочих температур: -10°С … +50°С; Относительная влажность: 10-90%; Питание: DC 12 В, до 15 Вт (без учета HDD); Габаритные размеры: 375x285x45 мм; Вес: 2,35 кг, без учета HDD; Размещение:  Настольное; 
Основной функционал видеорегистратора интегрирован в единый центр хранения данных (ЕЦХД) на базе програмного обеспечения Cisco VSM и Netris.</t>
  </si>
  <si>
    <t>Купольная камера; 1/4" КМОП; Разрешение: TVI - 1280x720; PAL - 960х576; Объектив: 2.8 мм; Нижний порог чувствительности: 0.01 лк @ F1.2 цвет / 0 лк (ИК вкл.); ИК-подсветка: до 20 метров; ИК-фильтр: Механический;  Питание: DC 12 В, до 3 Вт; Дальность передачи сигнала: HDTVI До 500 м (75-5 коаксиальный кабель);  Диапазон рабочих температур: -40°С… +50°С; Габаритные размеры: Ø90×60 мм; Вес: 300 г; Цвет корпуса: белый</t>
  </si>
  <si>
    <t>Мультиформатный видеорегистрато 5 в 1 (IP/CVi/TVi/AHD/CVBS). 4×BNC, 6×IP (до 2 МП); Формат сжатия видеопотока: H.264; Разрешение (отображение): 1920×1080, 1280×1024, 1280×720, 1024×768; Разрешение (запись): 1080N, 720P, 960H, D1, HD1, BCIF, CIF, QCIF; Входящий битрейт: 30 Мбит/с; Максимальное разрешение, суммарная скорость записи: 1) CVI, TVI, AHD: 1080P – 15 к/с, 1080N – 25 к/с, 720P – 25 к/с: 2) IP: До 2 IP с разрешением 2 МП (с 4-мя подключенными аналоговыми видеовходами), До 6 IP с разрешением 2МП (при полном замещении аналоговых видеовходов); 3) 960H: (4 канала) × 25 к/с; Синхронное воспроизведение: 1 / 4; Интерфейс подключения монитора: 1×VGA, 1×HDMI; Количество HDD:1 × HDD до 6ТБ; USB-интерфейс: 2×USB 2.0;
Сетевой интерфейс: 1 порта RJ-45 (10 / 100 Мбит/с); Сетевые протоколы: HTTP, TCP/IP, IPv4/IPv6, UPnP, RTSP, UDP, SMTP, NTP, DHCP, DNS, IP Filter, PPPoE, DDNS, FTP, IP Search, P2P (Облачный сервис); Сетевые инструменты:
Встроенный web-сервер (IE, Google chrome, Firefox Mozilla, Opera) Сетевой клиент RVi-Smart PSS для Windows XP/7/8, MAC OS; RVi Оператор для Windows 7/8. Мобильные устройства: Android, iОS.Электропитание: DC 12В, 2A; Потребляемая мощность: до 10 Вт (без учета HDD); Габаритные размеры: 205×205×40 мм; Вес: 500 г без HDD.</t>
  </si>
  <si>
    <t>8-канальный; Меню рус. Формат сжатия: Н.264; Видеовходы: 8 BNC; Видеовыходы:1 HDMI, 1 VGA;  Разрешение VGA/HDMI: 1920×1080, 1280×1024, 1280×720, 1024×768; Аудио вх./вых.: 4 вх (RCA) / 1 вых (RCA); Тревожные входы/выходы: 8/3; Разрешение и скорость записи HDCVI: 1 канал 1280х720, 25 к/с оставшиеся 7 каналов 1280х720, 12 к/с; Трибридный режим (HDCVI: 1 канал 1280х720, 25 к/с оставшиеся 7 каналов 1280х720, 12 к/с; IP: 2 канала до 2 МП до 8 Мб/сек суммарно (замещение аналоговых); Аналог (PAL): 960x576, 200 к/с);  2 x 3,5” HDD (SATA3 до 6 Тб); Сетевой интерфейс: 10Base-T/100Base-TX/1000Base-TX Ethernet порт, USB: 2 шт.; мышь;  Питание:  12В DC, до 15 Вт без HDD;  Габаритные размеры:  1U, 375x285x55 мм; Вес: 2350 г без HDD;  Web – интерфейс, ПО RVi-Оператор, ПО RVi-Smart PSS ПО для мобильных платформ – gDMSS (Android), iDMSS(iOS), DMSS(WP).</t>
  </si>
  <si>
    <r>
      <t xml:space="preserve">ГИБРИДНЫЙ ВИДЕОРЕГИСТРАТОР. 16хBNC, 64хIP (до 12 МП); Формат сжатия видеопотока: H.264+ / H.264; Интерфейс подключения монитора: 1×VGA, 2×HDMI, 1×TV; Разрешение (отображение): 4К, 1920×1080, 1280×1024, 1280×720, 1024×768; Входящий битрейт: 256 Мбит/с; Режимы работы: До 48 IP с разрешением 12 МП (с 16-ю подключенными аналоговыми видеовходами); 16хBNC + 48хIP (до 12 МП), До 64 IP с разрешением 12МП (при полном замещении аналоговых видеовходов). 64хIP (до 12 МП); Тревожный вход / выход: 16/6; USB-интерфейс: 4 порта (2×USB 3.0,2×USB 2.0); Аудио: 16/1, 1/1 (двусторонняя связь); Сетевой интерфейс: 2 порт RJ-45 (10 / 100 / 1000 Мбит/с); Электропитание: 100-240В AC, до 40 Вт (без учета HDD); Габаритные размеры: 2U, 440 × 460 × 89 мм; Вес: 6500 г без HDD. </t>
    </r>
    <r>
      <rPr>
        <i/>
        <sz val="8"/>
        <rFont val="Tahoma"/>
        <family val="2"/>
        <charset val="204"/>
      </rPr>
      <t>Встроенный web-сервер (IE, Google chrome, Firefox Mozilla, Opera); Сетевой клиент RVi-Smart PSS для Windows XP/7/8, MAC OS; RVi Оператор для Windows 7/8.
Мобильные устройства: Android, iОS.</t>
    </r>
  </si>
  <si>
    <t>Мультиформатная антивандальная камера; 1/4" КМОП; Разрешение: 1280x720; Объектив: 2,8 мм; Нижний порог чувствительности: 0.05 лк @ F2.0 цвет /
0 лк (ИК вкл); ИК-подсветка: До 20 м, Smart IR; Электромеханический ИК-фильтр; OSD Меню; Питание: DC 12 В, до 2.8 Вт; Дальность передачи сигнала (коаксильный кабель): До 800 м;  Диапазон рабочих температур: -10°С… +50°С; Габаритные размеры: Ø86x69 мм; Вес:1100 г; Материал: пластик; Цвет корпуса: белый</t>
  </si>
  <si>
    <t>Мультиформатная антивандальная камера CVi/TVi/AHD/CVBS; 1/2.7" КМОП; Разрешение: 1920x1080; Объектив: 3.6 мм; Нижний порог чувствительности: 0.02 лк @ F2.0 цвет / 0 лк @ F2.0 ч/б (ИК вкл.); ИК-подсветка: До 30 м, Smart IR; Электромеханический ИК-фильтр;  Питание: DC 12 В, до 2,8 Вт; Дальность передачи сигнала (коаксильный кабель): До 500 м; Класс защиты: IP66; Диапазон рабочих температур: –40… +60 °С; Габаритные размеры: Ø94 x80 мм; Вес: 330 г; Цвет корпуса: белый</t>
  </si>
  <si>
    <r>
      <t>12-канальный; Формат сжатия: Н.264, MJPEG; Кол-во каналов: 8 BNC / 4 IP-камеры (с использованием коммутатора или WiFi); Видеовыходы: 2 BNC + 1 VGA; Разрешение отображения: 1280х1024, 1280х720, 1024х768, 800х600; Аудио вх./вых.: 8/1;  Разрешение и скорость записи (аналог/IP):: 960×576(960H) @ 200 к/с / IP: 1920х1080 (1080p) @ 50 к/c или 1280×720 (720P) @ 100 к/с;  Хранение информации: 2 HDD  2.5" SATA  до 1 TБ каждый; Тревожные вх./вых.:7/2;  Воспроизведение: 1-4-8 каналов видео; Допустимые перегрузки: 5Hz~300Hz: X / Y / Z в каждом направлении 8 ч, 5Hz~11Hz: аплитуда 10 мм, 11Hz~300Hz: 50м/с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>; LAN; RS485; встроенный UPS (до 5 секунд);  Размещение: крепления, автомобильная панель; Питание: DC 8…36 В, прямое питание камер через видеорегистратор; Потребляемая мощность: не более 15 Вт (без учета камер и HDD); Габаритные размеры: 190x210x60 мм;  Вес: 3,5 кг без учета HDD; В комплекте поставляется бесплатное профессиональное программное обеспечение RVi-SmartPSS</t>
    </r>
  </si>
  <si>
    <r>
      <t>12-канальный; Формат сжатия: Н.264, MJPEG; Кол-во каналов: 8 BNC / 4 IP-камеры (с использованием коммутатора или WiFi); Видеовыходы: 2 BNC + 1 VGA; Разрешение отображения: 1280х1024, 1280х720, 1024х768, 800х600; Аудио вх./вых.: 8/1;  Разрешение и скорость записи (аналог/IP):: 960×576(960H) @ 200 к/с / IP: 1920х1080 (1080p) @ 50 к/c или 1280×720 (720P) @ 100 к/с;  Хранение информации: 2 HDD  2.5" SATA  до 1 TБ каждый; Тревожные вх./вых.:7/2;  Воспроизведение: 1-4-8 каналов видео; Допустимые перегрузки: 5Hz~300Hz: X / Y / Z в каждом направлении 8 ч, 5Hz~11Hz: аплитуда 10 мм, 11Hz~300Hz: 50м/с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>; LAN; RS485; встроенный UPS (до 5 секунд);  Размещение: крепления, автомобильная панель; Питание: DC 8…36 В, прямое питание камер через видеорегистратор; Потребляемая мощность: не более 15 Вт (без учета камер и HDD); Габаритные размеры: 190x210x60 мм;  Вес: 3,5 кг без учета HDD; В комплекте поставляется бесплатное профессиональное программное обеспечение RVi-SmartPSS; Встроенные модули: 3G/GPS+GLONASS/WIFI</t>
    </r>
  </si>
  <si>
    <r>
      <rPr>
        <sz val="10"/>
        <rFont val="Tahoma"/>
        <family val="2"/>
        <charset val="204"/>
      </rPr>
      <t>L - установка на вертикальную поверхность
U - установка на горизонтальную поверхность</t>
    </r>
    <r>
      <rPr>
        <sz val="8"/>
        <rFont val="Tahoma"/>
        <family val="2"/>
        <charset val="204"/>
      </rPr>
      <t xml:space="preserve">
Антивандальная камера; 1/3” CCD; Фокусное расстояние объектива: 2.5 мм; Горизонтальный угол обзора: 121°; Нижний порог чувствительности: 0,01 Люкс (АРУ выкл.); Количество пикселей по горизонтали и вертикали: 976x582; Компенсация задней засветки (BLC): Авто; Баланс белого (AWB): Авто; Автоматическая регулировка усиления (AGC): Авто; Режим «День/ночь»: Электронное переключение; Дальность ИК-подсветки: До 10 м, Smart IR; Отношение сигнал/шум: 50 дБ (АРУ выкл.); Класс защиты: IP67; Диапазон рабочих температур: -40 … +65°С; Питание: 12В DC ±10%, не более 220 мА/не более 2,6 Вт; Габаритные размеры: 76,4x56x60,5 мм; Вес: 215 г</t>
    </r>
  </si>
  <si>
    <r>
      <t>Монитор видеонаблюдения; Диагональ: 19.5”; Соотношение сторон: 16:9; Время отклика: 5 мс; Яркость: 250 кд/м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>; Контраст: 1000:1; Видеовходы: 1хBNC, 1xVGA, 1x HDMI; Видеовыходы: 1хBNC (сквозной); Дополнительно: Динамики 2х2.5 Вт Аудио вх/вых: 1x3.5 jack; Исполнение: Настольное, Vesa 100x100; Питание: DC 12 В до 18 Вт; Корпус: пластиковый; Габаритные размеры: 486x370x190 мм;</t>
    </r>
  </si>
  <si>
    <r>
      <t xml:space="preserve">Дополнительный микрофон для CP860, Поддержка Optima HD voice, Touch-кнопка вкл/откл микрофона ,Рабочая дистанция захвата голоса 3 метра с зоной покрытия 60 градусов, 1xRJ9 (4P4C) для подключения к конференц-телефону </t>
    </r>
    <r>
      <rPr>
        <u/>
        <sz val="9"/>
        <rFont val="Tahoma"/>
        <family val="2"/>
        <charset val="204"/>
      </rPr>
      <t xml:space="preserve">Yealink CP860, </t>
    </r>
    <r>
      <rPr>
        <sz val="9"/>
        <rFont val="Tahoma"/>
        <family val="2"/>
        <charset val="204"/>
      </rPr>
      <t>Гарантийный срок 18 месяцев</t>
    </r>
  </si>
  <si>
    <r>
      <t xml:space="preserve">Модуль расширения c LCD-дисплеем с разрешением 272х480. Предназначен для работы с IP-телефоном </t>
    </r>
    <r>
      <rPr>
        <u/>
        <sz val="9"/>
        <rFont val="Tahoma"/>
        <family val="2"/>
        <charset val="204"/>
      </rPr>
      <t>Yealink SIP-T56A и Yealink T58V(A)</t>
    </r>
    <r>
      <rPr>
        <sz val="9"/>
        <rFont val="Tahoma"/>
        <family val="2"/>
        <charset val="204"/>
      </rPr>
      <t>. 20 кнопок с двухцветным LED-индикатором. 60 программируемых значений на 3-х страницах экрана . 3 кнопки выбора страниц экрана с LED-индикатором. Обои, заставка, режим энергосбережения. Регулировка угла наклона (2 положения). Гарантийный срок 18 месяцев</t>
    </r>
  </si>
  <si>
    <r>
      <t xml:space="preserve">Предназначен для работы с IP-телефоном </t>
    </r>
    <r>
      <rPr>
        <u/>
        <sz val="9"/>
        <rFont val="Tahoma"/>
        <family val="2"/>
        <charset val="204"/>
      </rPr>
      <t>Yealink SIP-T46G</t>
    </r>
    <r>
      <rPr>
        <sz val="9"/>
        <rFont val="Tahoma"/>
        <family val="2"/>
        <charset val="204"/>
      </rPr>
      <t xml:space="preserve"> и Yealink SIP-T48G. 40 программируемых значений на 2-х страницах экрана.  20 кнопок с двухцветным LED-индикатором. 2 дополнительные кнопки для переключения страниц экрана. Графический LCD-экран 160 х 320. Подсветка экрана. Гарантийный срок 18 месяцев</t>
    </r>
  </si>
  <si>
    <r>
      <t xml:space="preserve">Модуль расширения c LCD-дисплеем. Работает с телефонами  </t>
    </r>
    <r>
      <rPr>
        <u/>
        <sz val="9"/>
        <rFont val="Tahoma"/>
        <family val="2"/>
        <charset val="204"/>
      </rPr>
      <t xml:space="preserve">SIP-T29G и Yealink SIP-T27P. </t>
    </r>
    <r>
      <rPr>
        <sz val="9"/>
        <rFont val="Tahoma"/>
        <family val="2"/>
        <charset val="204"/>
      </rPr>
      <t>20 программируемых кнопок с двухцветными LED-индикаторами. LCD-экран с разрешением 160x320 пикселей, подсветка, две страницы экрана. 38 программируемых кнопок на 2-х страницах экрана, 2 порта RJ12 (6P6C) для подключения к телефону и подключения дополнительного модуля. Гарантийный срок 18 месяцев</t>
    </r>
  </si>
  <si>
    <t>Модуль расширения c LCD-дисплеем. Предназначен для телефона SIP-T38G. LCD-экран (2 страницы, 16 оттенков серого) 160х320. 20 программируемых кнопок с двухцветным LED-индикатором. Настройка 20-ти дополнительных кнопок с помощью перелистывания страницы на экране. Последовательное соединение до 6 модулей. 2 порта RJ12 (6P6C) для подключения к телефону и подключения  дополнительного модуля. Гарантийный срок 18 месяцев</t>
  </si>
  <si>
    <t>Модуль расширения c LCD-дисплеем. Работает с телефонами SIP-T28P, SIP-T26P (начиная c версии ПО x.60.x.x). LCD-экран (2 страницы, 16 оттенков серого) 160х320. 20 программируемых кнопок с двухцветным LED-индикатором. Настройка 20-ти дополнительных кнопок с помощью перелистывания страницы на экране. Последовательное соединение до 6 модулей. 2 порта RJ12 (6P6C) для подключения к телефону и подключения  дополнительного модуля. Гарантийный срок 18 месяцев</t>
  </si>
  <si>
    <r>
      <t xml:space="preserve">Кронштейн для крепления на стену IP-телефона </t>
    </r>
    <r>
      <rPr>
        <u/>
        <sz val="8"/>
        <rFont val="Tahoma"/>
        <family val="2"/>
        <charset val="204"/>
      </rPr>
      <t xml:space="preserve">Yealink SIP-T48G. </t>
    </r>
  </si>
  <si>
    <r>
      <t xml:space="preserve">Кронштейн для крепления на стену IP-телефона </t>
    </r>
    <r>
      <rPr>
        <u/>
        <sz val="8"/>
        <rFont val="Tahoma"/>
        <family val="2"/>
        <charset val="204"/>
      </rPr>
      <t xml:space="preserve">Yealink SIP-T46G. </t>
    </r>
  </si>
  <si>
    <r>
      <t xml:space="preserve">Кронштейн для крепления на стену IP-телефонов </t>
    </r>
    <r>
      <rPr>
        <u/>
        <sz val="8"/>
        <rFont val="Tahoma"/>
        <family val="2"/>
        <charset val="204"/>
      </rPr>
      <t>Yealink SIP-T41P</t>
    </r>
    <r>
      <rPr>
        <sz val="8"/>
        <rFont val="Tahoma"/>
        <family val="2"/>
        <charset val="204"/>
      </rPr>
      <t xml:space="preserve"> и </t>
    </r>
    <r>
      <rPr>
        <u/>
        <sz val="8"/>
        <rFont val="Tahoma"/>
        <family val="2"/>
        <charset val="204"/>
      </rPr>
      <t>Yealink SIP-T42G</t>
    </r>
    <r>
      <rPr>
        <sz val="8"/>
        <rFont val="Tahoma"/>
        <family val="2"/>
        <charset val="204"/>
      </rPr>
      <t xml:space="preserve">. </t>
    </r>
  </si>
  <si>
    <r>
      <t xml:space="preserve">Кроншейн для крепления на стену модуля расширения </t>
    </r>
    <r>
      <rPr>
        <u/>
        <sz val="8"/>
        <rFont val="Tahoma"/>
        <family val="2"/>
        <charset val="204"/>
      </rPr>
      <t>Yealink EXP40</t>
    </r>
    <r>
      <rPr>
        <sz val="8"/>
        <rFont val="Tahoma"/>
        <family val="2"/>
        <charset val="204"/>
      </rPr>
      <t>.</t>
    </r>
  </si>
  <si>
    <r>
      <t>Модуль для подключения двух линий BRI, предназначен для работы со всеми </t>
    </r>
    <r>
      <rPr>
        <u/>
        <sz val="9"/>
        <rFont val="Tahoma"/>
        <family val="2"/>
        <charset val="204"/>
      </rPr>
      <t>IP-АТС Yeastar</t>
    </r>
    <r>
      <rPr>
        <sz val="9"/>
        <rFont val="Tahoma"/>
        <family val="2"/>
        <charset val="204"/>
      </rPr>
      <t>, кроме </t>
    </r>
    <r>
      <rPr>
        <u/>
        <sz val="9"/>
        <rFont val="Tahoma"/>
        <family val="2"/>
        <charset val="204"/>
      </rPr>
      <t>MyPBX U300</t>
    </r>
    <r>
      <rPr>
        <sz val="9"/>
        <rFont val="Tahoma"/>
        <family val="2"/>
        <charset val="204"/>
      </rPr>
      <t> и </t>
    </r>
    <r>
      <rPr>
        <u/>
        <sz val="9"/>
        <rFont val="Tahoma"/>
        <family val="2"/>
        <charset val="204"/>
      </rPr>
      <t>N824. Гарантия 3 года!</t>
    </r>
  </si>
  <si>
    <r>
      <t>Модуль трекинга</t>
    </r>
    <r>
      <rPr>
        <sz val="11"/>
        <color theme="1"/>
        <rFont val="Tahoma"/>
        <family val="2"/>
        <charset val="204"/>
      </rPr>
      <t xml:space="preserve"> </t>
    </r>
  </si>
  <si>
    <r>
      <rPr>
        <sz val="11"/>
        <rFont val="Tahoma"/>
        <family val="2"/>
        <charset val="204"/>
      </rPr>
      <t xml:space="preserve">Macroscop Ultra </t>
    </r>
    <r>
      <rPr>
        <sz val="11"/>
        <color indexed="8"/>
        <rFont val="Tahoma"/>
        <family val="2"/>
        <charset val="204"/>
      </rPr>
      <t xml:space="preserve">Позволяет построить систему, содержащую неограниченное количество IP-камер, серверов и рабочих мест мониторинга. Включает все модули аналитики Macroscop. </t>
    </r>
    <r>
      <rPr>
        <u/>
        <sz val="11"/>
        <color indexed="8"/>
        <rFont val="Tahoma"/>
        <family val="2"/>
        <charset val="204"/>
      </rPr>
      <t>Минимальное количество камер в системе - 50 шт.</t>
    </r>
  </si>
  <si>
    <r>
      <t xml:space="preserve">АКБ для СВН и ОПС (свинцово-кислотные герметизированные аккумуляторы) </t>
    </r>
    <r>
      <rPr>
        <i/>
        <sz val="11"/>
        <rFont val="Tahoma"/>
        <family val="2"/>
        <charset val="204"/>
      </rPr>
      <t>NEW !!!</t>
    </r>
  </si>
  <si>
    <t xml:space="preserve">* Все указанные цены являются розничными. Оптовые, партнерские и проектные цены высылаются по запросу» </t>
  </si>
  <si>
    <t>EH15</t>
  </si>
  <si>
    <t>EH16</t>
  </si>
  <si>
    <t>EXP20</t>
  </si>
  <si>
    <t xml:space="preserve">EXP39                                          черный </t>
  </si>
  <si>
    <t>EXP39                                        серый</t>
  </si>
  <si>
    <t xml:space="preserve">Купольные   </t>
  </si>
  <si>
    <t>Купольная HD камера AC-D11 (2.8-12) обеспечивает передачу изображения с разрешением 1 Мп (1280x720).Соддерживаемые форматы AHD, TVI, CVI, PAL.Тип матрицы 1/4” КМОП
Режим «День/ночь» Электромеханический ИК-фильтр. Угол обзора Г: 65.6° - 22.7°, В: 36.1° - 12.8°
Тип объектива Вариофокальный. Тип исполнения Купольная. Нижний порог чувствительности 0.1 лк @ F1.2 цвет / 0 лк @ F1.2 ч/б (ИК выкл.). Дальность ИК-подсветки До 30 м. Дальность передачи сигнала До 500 м (75-5 коаксиальный кабель). Фокусное расстояние 2.8-12 мм. Разрешение 720p (1280x720). Класс защиты IP54. Потребляемая мощность Не более 4 Вт. Питание DC 12 В. Диапазон рабочих температур -40...+60°С. Габаритные размеры Ø120x94 мм. Вес 600 г</t>
  </si>
  <si>
    <t>AC-D11 (2.8)</t>
  </si>
  <si>
    <t>Купольная HD-камера AC-D11 (2.8) обеспечивает передачу изображения с разрешением 1 Мп (1280x720).Поддерживаемые форматы AHD, TVI, CVI, PAL.Тип матрицы 1/4” КМОП. Режим «День/ночь» Электромеханический ИК-фильтр. Угол обзора Г: 92°, В: 47.2°. Тип объектива Фиксированный. Тип исполнения Купольная. Нижний порог чувствительности 0.1 лк @ F1.2 цвет / 0 лк (ИК вкл.). Дальность ИК-подсветки До 20 м. Дальность передачи сигнала До 500 м (75-5 коаксиальный кабель)
Фокусное расстояние 2.8 мм. Разрешение 720p (1280x720). Класс защиты IP56. Потребляемая мощность Не более 4 Вт. Питание DC 12 В ±15%. Диапазон рабочих температур -40...+60°С. Габаритные размеры Ø98x66 мм. Вес 240 г</t>
  </si>
  <si>
    <t>AC-D21 (2.8-12)</t>
  </si>
  <si>
    <t>Купольная HD камера AC-D21 (2.8-12) обеспечивает передачу изображения с разрешением 2 Мп (1920x1080). Поддерживаемые форматы AHD, TVI, CVI, PAL. Тип матрицы 1/2.7” КМОП
Режим «День/ночь» Электромеханический ИК-фильтр. Угол обзора Г: 92.6° - 31°, В: 54.8° - 19.1°
Тип объектива Вариофокальный. Тип исполнения Купольная. Нижний порог чувствительности 0.01 лк @ F1.2 цвет / 0 лк @ F1.2 ч/б (ИК выкл.). Дальность ИК-подсветки До 30 м, Smart IR
Дальность передачи сигнала До 500 м (75-5 коаксиальный кабель). Фокусное расстояние 2.8-12 мм
Разрешение 1080p (1920x1080). Класс защиты IP66. Потребляемая мощность Не более 4 Вт
Питание DC 12 В. Диапазон рабочих температур -40...+60°С. Габаритные размеры Ø120x94 мм. Вес 600 г</t>
  </si>
  <si>
    <t xml:space="preserve">Купольная HD-камера AC-D21 (3.6) обеспечивает передачу изображения с разрешением 2 Мп (1920x1080). оддерживаемые форматы AHD, TVI, CVI, PAL. Тип матрицы 1/2.7” КМОП. Режим «День/ночь» Электромеханический ИК-фильтр. Угол обзора Г: 91°, В: 49°. Тип объектива Фиксированный. Тип исполнения Купольная
Нижний порог чувствительности 0.01 лк @ F1.2 цвет / 0 лк (ИК вкл.). Дальность ИК-подсветки До 20 м
Дальность передачи сигнала До 500 м (75-5 коаксиальный кабель). Фокусное расстояние 3.6 мм. Разрешение 1080p (1920x1080). Класс защиты IP56. Потребляемая мощность Не более 4 Вт. Питание DC 12 В ±15%. Диапазон рабочих температур -40...+60°С. Габаритные размеры Ø98x66 мм. Вес 240 г
</t>
  </si>
  <si>
    <t>Уличная HD камера AC-B11 (2.8-12) обеспечивает передачу изображения с разрешением 1 Мп (1280x720). Поддерживаемые форматы AHD, TVI, CVI, PAL. Тип матрицы 1/4” КМОП. Режим «День/ночь» Электромеханический ИК-фильтр. Угол обзора Г: 65.6° - 22.7°, В: 36.1° - 12.8°.  Тип объектива Вариофокальный. Тип исполнения Уличная. Нижний порог чувствительности 0.1 лк @ F1.2 цвет / 0 лк @ F1.2 ч/б (ИК вкл.). Дальность ИК-подсветки До 40 м, Smart IR. Дальность передачи сигнала До 500 м (75-5 коаксиальный кабель). Разрешение 720p (1280x720). Класс защиты IP66. Потребляемая мощность Не более 4 Вт . Питание DC 12 В. Диапазон рабочих температур -40...+60°С. Габаритные размеры 95×91×265.3 мм. Вес 900 г. Фокусное расстояние объектива 2.8-12 мм</t>
  </si>
  <si>
    <t>AC-B11 (2.8)</t>
  </si>
  <si>
    <t>Уличная HD-камера AC-B11 (2.8) обеспечивает передачу изображения с разрешением 1 Мп (1280x720). Поддерживаемые форматы AHD, TVI, CVI, PAL. Тип матрицы 1/4” КМОП. Режим «День/ночь» Электромеханический ИК-фильтр. Угол обзора Г: 92°, В: 47.2°. Тип объектива 2.8 мм. Тип исполнения Уличная. Нижний порог чувствительности 0.1 лк @ F1.2 цвет / 0 лк (ИК вкл.). Дальность ИК-подсветки До 20 м. Дальность передачи сигнала До 500 м (75-5 коаксиальный кабель). Разрешение 720p (1280x720). Класс защиты IP66. Потребляемая мощность Не более 4 Вт. Питание DC 12 В ±15%. Диапазон рабочих температур -40...+60°С. Габаритные размеры 157×70 мм. Вес 400 г</t>
  </si>
  <si>
    <t>Уличная HD камера AC-B21 (2.8-12) обеспечивает передачу изображения с разрешением 2 Мп (1920x1080). Поддерживаемые форматы AHD, TVI, CVI, PAL. Тип матрицы 1/2.7” КМОП. Режим «День/ночь». Электромеханический ИК-фильтр. Угол обзора 92.6°-31°. Тип объектива Вариофокальный. Тип исполнения Уличная. Нижний порог чувствительности 0.01 лк @ F1.2 цвет / 0 лк @ F1.2 ч/б (ИК вкл.). Дальность ИК-подсветки До 40 м, Smart IR. Дальность передачи сигнала До 500 м (75-5 коаксиальный кабель). Разрешение 1080p (1920x1080). Класс защиты IP66. Потребляемая мощность Не более 4 Вт. Питание DC 12 В. Диапазон рабочих температур -40...+60°С
Габаритные размеры 95×91×265.3 мм. Вес 900 г. Фокусное расстояние объектива 2.8-12 мм</t>
  </si>
  <si>
    <t>Уличная HD камера AC-B21 (2.8). Тип матрицы 1/2.7” КМОП. Поддерживаемые форматы AHD, TVI, CVI, PAL
Режим «День/ночь» Электромеханический ИК-фильтр.Тип исполнения Уличная. Нижний порог чувствительности 0.01 лк @ F1.2 цвет / 0 лк (ИК вкл.). Дальность ИК-подсветки До 20 м. Дальность передачи сигнала До 500 м (75-5 коаксиальный кабель). Фокусное расстояние 2.8 мм. Потребляемая мощность Не более 4 Вт. Разрешение 1080p (1920x1080). Питание DC 12 В ±15%. Диапазон рабочих температур -40...+60°С. Габаритные размеры 157×70 мм. Вес 400 г. Класс защиты IP66</t>
  </si>
  <si>
    <t>Уличная HD-камера AC-B21 (3.6) обеспечивает передачу изображения с разрешением 2 Мп (1920x1080).  Поддерживаемые форматы AHD, TVI, CVI, PAL. Тип матрицы 1/2.7” КМОП. Режим «День/ночь» Электромеханический ИК-фильтр. Угол обзора Г: 91°, В: 49°. Тип объектива 3.6 мм. Тип исполнения Уличная. Нижний порог чувствительности 0.01 лк @ F1.2 цвет / 0 лк (ИК вкл.). Дальность ИК-подсветки До 20 м. Дальность передачи сигнала До 500 м (75-5 коаксиальный кабель). Разрешение 1080p (1920x1080). Класс защиты IP66. Потребляемая мощность Не более 4 Вт. Питание DC 12 В ±15%. Диапазон рабочих температур -40...+60°С. Габаритные размеры 157×70 мм. Вес 400 г</t>
  </si>
  <si>
    <t xml:space="preserve">NR-04141 </t>
  </si>
  <si>
    <t>IP-видеорегистратор NR-04141 поддерживает одновременное подключение до 8 IP-камер видеонаблюдения с разрешением 2 Мп каждая или до 4 IP-камер с макисмальным разрешением записи изображения 5 Мп. Процессор HiSilicon 3798M
Количество каналов 4. Формат сжатия видео H.265, H.264. Разрешение (отображение) 4K(3840×2160), 1920×1080, 1440×900, 1280×1024, 1280×720, 1024×768. Входящий битрейт, Мбит/с 60 Мбит/с. Запись видео Постоянная, по событию, по расписанию, вручную. Воспроизведение архива 2×5Мп / 4×4Мп. Количество, тип, максимальный объем HDD 1×HDD до 6ТБ, SATA III. USB интерфейс 2×USB 2.0. Разрешение и скорость записи IP 4×5Мп (2592×1944) / 4×4Мп (2560×1440) / 8×2Мп (1920x1080). Максимальное разрешение (IP) 5Мп. Сетевой интерфейс 10/100 Мбит/с. Сетевые протоколы HTTP, IPv4, TCP/IP, UPNP, RTSP, SMTP, NTP, DHCP, DNS, PPPOE, DDNS, FTP, IP Фильтр. Сетевые инструменты Web-интерфейс, ПО RVi-Оператор; ПО для мобильных платформ – vMEye (Android/ iOS), P2P. Питание 12В/2A, до 10 Вт (без учета HDD). Диапазон рабочих температур 0~55 °C. Габаритные размеры 255×236×44 мм. Вес 1.2 кг без HDD</t>
  </si>
  <si>
    <t>RVI-IPC42Z5 (7-35)</t>
  </si>
  <si>
    <t>Модель RVI-IPC42Z5 (7-35) выполнена на основе процессора Ambarella S3LM и матрицы Sony IMX290, и обеспечивает формирование видеопотока с разрешением 1920×1080 пикселей и скоростью трансляции 50 к/с. Количество аудио вх./вых 1/1. Дальность ИК-подсветки До 100 м. Формат сжатия видео H.265+/H.265/H.264+/H.264. Тип матрицы 1/2.8” КМОП. Сетевые инструменты Встроенный web-сервер (IE, Google chrome, Firefox Mozilla, Opera) Сетевой клиент RVi-Smart PSS для Windows XP/7/8, MAC OS; RVi Оператор для Windows 7/8. Мобильные устройства: Android, iОS. Фокусное расстояние объектива Трансфокатор 7 – 35 мм. Угол обзора 35° – 12°. Дальность обнаружения (макс.), м 415. Дальность распознавания (макс.), м 83. Дальность идентификации (макс.), м 37. Тревожные вх./вых. 2/1. Компенсация засветки BLC/HLC/WDR (120 дБ)/Defog. Система шумоподавления 3D DNR. Кодеки G.711a/ G.711u/ AAC/ G.726. Сетевые протоколы HTTP, HTTPs, TCP, ARP, RTSP, RTP, UDP, SMTP, FTP, DHCP, DNS, DDNS, PPPOE, IPv4/v6, QoS, UPnP;NTP, Bonjour, 802.1x, Multicast, ICMP, IGMP, SNMP, P2P (Облачный сервис). Сетевой интерфейс 10/100Base-T Ethernet. Интеграция ONVIF, PSIA, CGI. Питание DC 12 В ±10%, PoE (802.3af), до 11.5 Вт. Класс защиты IP67. Диапазон рабочих температур -40...+60°С. Материал корпуса Металл. Карта памяти MicroSD до 128 ГБ
Габаритные размеры 273x95x96 мм. Вес 1100 г. Разрешение, скорость трансляции 1920x1080, 50 к/с. Нижний порог чувствительности 0.006 лк @ F1.4 цвет / 0 лк @ F1.4 ч/б (ИК вкл.). Режим «День/ночь» Электромеханический ИК-фильтр. Функции видеоаналитики Пересечение линии и области, детекция оставленных и потеряных предметов, детекция лиц, аудиодетекция, изменение сцены.</t>
  </si>
  <si>
    <t>RVi-IPN16/8-4K V.2</t>
  </si>
  <si>
    <t>Максимальное разрешение подключаемых IP-видеокамер 8 Мп (3840x2160)/ USB интерфейс 2xUSB 2.0, 1xUSB 3.0
Разрешение VGA/HDMI 3840x2160, 1920x1080, 1280x1024, 1280x720, 1024x768. Количество каналов 16. Количество аудио вх./вых 1/1 (RCA). Количество, тип, максимальный объем HDD 8x10ТБ. Формат сжатия видео H.265, H.264, MJPEG. Сетевые инструменты Встроенный web-сервер (IE, Google chrome, Firefox Mozilla, Opera) Сетевой клиент RVi Оператор для Windows 7/8; RVi-Smart PSS для Windows XP/7/8, MAC OS; Мобильные устройства: Android, iОS
Размещение Настольное или 19” стойка (2U). Интерфейсы управления RS485, RS232. Композитный видеовыход (BNC) false. Видеовыходы 1 HDMI / 1 VGA. Сетевые протоколы HTTP, IPv4/IPv6, TCP/IP, UPNP, RTSP, UDP, SMTP, NTP, DHCP, DNS, PPPoE, DDNS, FTP, IP Фильтр, P2P (Облачный сервис). Сетевой интерфейс 2 (10Base-T/100Base-TX/1000Base-T Ethernet). Питание AC 100-240В, до 12 Вт (без учета HDD). Габаритные размеры 440x460x89 мм. Вес 6500 г, без учета HDD. Тревожные вх. / вых. 16/4</t>
  </si>
  <si>
    <t>Комплект вертикальных юнитовых направляющих (2 шт) для шкафов серии ШРН высотой 6U</t>
  </si>
  <si>
    <t>ШРН-ВН-6</t>
  </si>
  <si>
    <t>Комплект вертикальных юнитовых направляющих (2 шт) для шкафов серии ШРН высотой 9U</t>
  </si>
  <si>
    <t>ШРН-ВН-9</t>
  </si>
  <si>
    <t>Комплект вертикальных юнитовых направляющих (2 шт) для шкафов серии ШРН высотой 12U</t>
  </si>
  <si>
    <t>ШРН-ВН-12</t>
  </si>
  <si>
    <t>Комплект вертикальных юнитовых направляющих (2 шт) для шкафов серии ШРН высотой 15U</t>
  </si>
  <si>
    <t>ШРН-ВН-15</t>
  </si>
  <si>
    <t>Комплект вертикальных юнитовых направляющих (2 шт) для шкафов серии ШРН высотой 18U</t>
  </si>
  <si>
    <t>ШРН-ВН-18</t>
  </si>
  <si>
    <t>Комплект юнитовых направляющих (2 шт) для шкафов серии ШТВ-1/2 высотой 12U</t>
  </si>
  <si>
    <t>ШТВ-ВН-12</t>
  </si>
  <si>
    <t>Комплект юнитовых направляющих (2 шт) для шкафов серии ШТВ-1/2 высотой 18U</t>
  </si>
  <si>
    <t>ШТВ-ВН-18</t>
  </si>
  <si>
    <t>Комплект юнитовых направляющих (2 шт) для шкафов серии ШТВ-1/2 высотой 24U</t>
  </si>
  <si>
    <t>ШТВ-ВН-24</t>
  </si>
  <si>
    <t>Комплект юнитовых направляющих (2 шт) для шкафов серии ШТВ-1/2 высотой 30U</t>
  </si>
  <si>
    <t>ШТВ-ВН-30</t>
  </si>
  <si>
    <t>Комплект юнитовых направляющих (2 шт) для шкафов серии ШТВ-1/2 высотой 36U</t>
  </si>
  <si>
    <t>ШТВ-ВН-36</t>
  </si>
  <si>
    <t xml:space="preserve">AC-D21 (3.6) </t>
  </si>
  <si>
    <t xml:space="preserve">AC-D11 (2.8-12) </t>
  </si>
  <si>
    <t>AC-VD11 (2.8)</t>
  </si>
  <si>
    <t>Поддерживаемые форматы: AHD, TVI, CVI, PAL; Тип матрицы: 1/4” КМОП; Режим «День/ночь»: Электромеханический ИК-фильтр; Угол обзора: Г: 92°, В: 47.2°; Объектив: 2.8 мм; Тип исполнения: Антивандальная уличная; Нижний порог чувствительности: 0.1 лк @ F1.2 цвет / 0 лк (ИК вкл.); Дальность ИК-подсветки: До 20 м; Дальность передачи сигнала: До 500 м (75-5 коаксиальный кабель); Разрешение: 720p (1280x720); Класс защиты: IP66; Потребляемая мощность: Не более 4 Вт; Питание: DC 12 В ±15%; Диапазон рабочих температур: - 40...+60°С; Габаритные размеры: Ø90x68 мм; Вес: 340 г</t>
  </si>
  <si>
    <t>Поддерживаемые форматы: AHD, TVI, CVI, PAL; Тип матрицы: 1/2.7” КМОП; Режим «День/ночь»: Электромеханический ИК-фильтр; Угол обзора: Г:  91°, В: 49°; Объектив: 3.6 м; Тип исполнения: Антивандальная уличная; Нижний порог чувствительности: 0.01 лк @ F1.2 цвет / 0 лк (ИК вкл.); Дальность ИК-подсветки: До 20 м; Дальность передачи сигнала: До 500 м (75-5 коаксиальный кабель); Разрешение: 1080p (1920x1080); Класс защиты: IP66; Потребляемая мощность: Не более 4 Вт; Питание: DC 12 В ±15%; Диапазон рабочих температур: - 40...+60°С; Габаритные размеры: Ø90x68 мм; Вес: 340 г</t>
  </si>
  <si>
    <t xml:space="preserve">AC-VD21 (3.6) </t>
  </si>
  <si>
    <t>AC-B11 (2.8-12 мм)</t>
  </si>
  <si>
    <t>AC-B21 (2.8-12 мм)</t>
  </si>
  <si>
    <t>NC-VD21 (2.8-12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</si>
  <si>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Габаритные размеры: Ø 133 мм × 103 мм; Вес нетто: 630 г</t>
  </si>
  <si>
    <t>NC-VD21P (2.8-12 мм)</t>
  </si>
  <si>
    <t>Сетевая камера видеонаблюдения. Матрица: 1/2.7” КМОП, прогрессивная развертка; Переключение день/ночь: Механический ИК-фильтр; Объектив: 2.8-12 мм ; Минимальная освещенность:0.1 лк @F1.2 (Цвет), 0.01 лк @F1.2 (ИК вкл.); ИК-подсветка: 40 м; Компенсация встречной засветки: BLC / DWDR; Максимальное разрешение изображения, скорость трансляции: 1080P (1920×1080) – 25к/с, 720P (1280×720) – 25к/с, D1 (704×576) – 25к/с; Формат сжатия видеопотока: H.264 H; Кол-во видеопотоков c различными параметрами: 2; Сетевой интерфейс: 10/100Base-T Ethernet; Сетевые протоколы: TCP/IP, HTTP, HTTPS, DHCP, DNS, DDNS, PPPoE, SMTP, RTSP; Сетевые инструменты: Встроенный web-сервер (IE, Google chrome, Firefox Mozilla, Opera). Сетевой клиент RVi Оператор для Windows 7/8. Мобильные устройства: ОS Android, iОS; Электропитание: DC 12 В ±10%, PoE 802.3af; Габаритные размеры: Ø 133 мм × 103 мм; Вес нетто: 630 г</t>
  </si>
  <si>
    <t>СКОРО!</t>
  </si>
  <si>
    <t>AC-B21 (3.6)</t>
  </si>
  <si>
    <t>AC-B21 (2.8)</t>
  </si>
  <si>
    <t>NR-04120</t>
  </si>
  <si>
    <t>Сетевой видеорегистратор. Декодирование: 4 IP до 2Мп; Формат сжатия видеопотока: H.264; Разрешение (отображение): 1920×1080, 1440×900, 1280×1024, 1280×720, 1024×768; Разрешение (запись): 4x1080P(1920×1080) / 4x720P(1280×720); Входящий битрейт: 96 Мбит/с; Тип записи: Постоянная,  по событию, по расписанию, вручную; Параметры поиска по архиву: По событию, дате/времени (таблица записи, календарь); Воспроизведение архива:2×1080P / 4×720P; Интерфейс подключения монитора: 1×VGA; Количество HDD: 1×HDD до 6ТБ, SATA III; USB-интерфейс: 2×USB 2.0; Сетевой интерфейс: 10/100 Мбит/с; Сетевые протоколы: HTTP, IPv4, TCP/IP, UPNP, RTSP, SMTP, NTP, DHCP, DNS, PPPOE, DDNS, FTP, IP Фильтр; Сетевые инструменты: Web-интерфейс, ПО RVi-Оператор; ПО для мобильных платформ – vMEye (Android/ iOS), P2P; Диапазон рабочих температур: 0~55 °C; Электропитание: 12V/2A, до 10 Вт (без учета HDD); Габаритные размеры: 210×200×49 мм; Вес: 500 г без HDD</t>
  </si>
  <si>
    <t>Wi-Fi IP-камеры SPACECAM</t>
  </si>
  <si>
    <t>SpaceCam F1 Orange</t>
  </si>
  <si>
    <t>SpaceCam F1 Blue</t>
  </si>
  <si>
    <t>SpaceCam F1 Green</t>
  </si>
  <si>
    <t>SpaceCam T1</t>
  </si>
  <si>
    <t>Разрешение: 720P; Угол обзора: 100; ИК-подсветка: есть; Микрофон; Встроенный Wi-Fi модуль; Хранение в облаке; Тип камеры: Внутренняя.</t>
  </si>
  <si>
    <t>Разрешение: 720P; Угол обзора: 69; ИК-подсветка: есть; Микрофон;Встроенный Wi-Fi модуль;Хранение в облаке; Тип камеры: Внутренняя; Угол поворота: 360; Угол наклона: 100; Скорость поворота/наклона: 30.</t>
  </si>
  <si>
    <t>RVi-IPC38VD (4)</t>
  </si>
  <si>
    <t>RVi-IPC32VM4 V.2</t>
  </si>
  <si>
    <t>RVi-IPC52Z4i V.2</t>
  </si>
  <si>
    <r>
      <t>Скоростная купольная IP-камера; 1/2,7” КМОП</t>
    </r>
    <r>
      <rPr>
        <sz val="8"/>
        <rFont val="Arial"/>
        <family val="2"/>
        <charset val="204"/>
      </rPr>
      <t xml:space="preserve">, </t>
    </r>
    <r>
      <rPr>
        <b/>
        <sz val="8"/>
        <rFont val="Arial"/>
        <family val="2"/>
        <charset val="204"/>
      </rPr>
      <t xml:space="preserve">2 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мегапикселя</t>
    </r>
    <r>
      <rPr>
        <sz val="8"/>
        <rFont val="Arial"/>
        <family val="2"/>
        <charset val="204"/>
      </rPr>
      <t xml:space="preserve">; Формат сжатия: </t>
    </r>
    <r>
      <rPr>
        <b/>
        <sz val="8"/>
        <rFont val="Arial"/>
        <family val="2"/>
        <charset val="204"/>
      </rPr>
      <t>H.264+/H.264/MJPEG</t>
    </r>
    <r>
      <rPr>
        <sz val="8"/>
        <rFont val="Arial"/>
        <family val="2"/>
        <charset val="204"/>
      </rPr>
      <t xml:space="preserve">; Разрешение и скорость трансляции: </t>
    </r>
    <r>
      <rPr>
        <b/>
        <sz val="8"/>
        <rFont val="Arial"/>
        <family val="2"/>
        <charset val="204"/>
      </rPr>
      <t>1920x1080, 25к/с; 1280x720, 25 к/с</t>
    </r>
    <r>
      <rPr>
        <sz val="8"/>
        <rFont val="Arial"/>
        <family val="2"/>
        <charset val="204"/>
      </rPr>
      <t xml:space="preserve">; Нижний порог чувствительности: </t>
    </r>
    <r>
      <rPr>
        <b/>
        <sz val="8"/>
        <color indexed="8"/>
        <rFont val="Arial"/>
        <family val="2"/>
        <charset val="204"/>
      </rPr>
      <t>0,05 лк @ F1.6 цвет / 0.005 лк @ F1.6 ч/б</t>
    </r>
    <r>
      <rPr>
        <sz val="8"/>
        <color indexed="8"/>
        <rFont val="Arial"/>
        <family val="2"/>
        <charset val="204"/>
      </rPr>
      <t>;</t>
    </r>
    <r>
      <rPr>
        <b/>
        <sz val="8"/>
        <rFont val="Arial"/>
        <family val="2"/>
        <charset val="204"/>
      </rPr>
      <t xml:space="preserve"> Трансфокатор: 2.7-11 мм</t>
    </r>
    <r>
      <rPr>
        <sz val="8"/>
        <rFont val="Arial"/>
        <family val="2"/>
        <charset val="204"/>
      </rPr>
      <t xml:space="preserve">; </t>
    </r>
    <r>
      <rPr>
        <b/>
        <sz val="8"/>
        <rFont val="Arial"/>
        <family val="2"/>
        <charset val="204"/>
      </rPr>
      <t>Ultra DNR (2D/3D)</t>
    </r>
    <r>
      <rPr>
        <sz val="8"/>
        <rFont val="Arial"/>
        <family val="2"/>
        <charset val="204"/>
      </rPr>
      <t>; Поворот: 0.1° - 100° /с; Наклон: 0.1° - 60° /с;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Режим «день-ночь»: </t>
    </r>
    <r>
      <rPr>
        <b/>
        <sz val="8"/>
        <rFont val="Arial"/>
        <family val="2"/>
        <charset val="204"/>
      </rPr>
      <t>Механический ИК-фильтр</t>
    </r>
    <r>
      <rPr>
        <sz val="8"/>
        <rFont val="Arial"/>
        <family val="2"/>
        <charset val="204"/>
      </rPr>
      <t>;</t>
    </r>
    <r>
      <rPr>
        <b/>
        <sz val="8"/>
        <rFont val="Arial"/>
        <family val="2"/>
        <charset val="204"/>
      </rPr>
      <t xml:space="preserve"> Запись на micro SD карту до 128 ГБ</t>
    </r>
    <r>
      <rPr>
        <sz val="8"/>
        <rFont val="Arial"/>
        <family val="2"/>
        <charset val="204"/>
      </rPr>
      <t xml:space="preserve">; Питание: </t>
    </r>
    <r>
      <rPr>
        <b/>
        <sz val="8"/>
        <rFont val="Arial"/>
        <family val="2"/>
        <charset val="204"/>
      </rPr>
      <t>PoE (802.3at) / DC 12 В, не более 10 Вт</t>
    </r>
    <r>
      <rPr>
        <sz val="8"/>
        <rFont val="Arial"/>
        <family val="2"/>
        <charset val="204"/>
      </rPr>
      <t>; Соответствие стандартам</t>
    </r>
    <r>
      <rPr>
        <b/>
        <sz val="8"/>
        <rFont val="Arial"/>
        <family val="2"/>
        <charset val="204"/>
      </rPr>
      <t xml:space="preserve"> ONVIF 2.2</t>
    </r>
    <r>
      <rPr>
        <sz val="8"/>
        <rFont val="Arial"/>
        <family val="2"/>
        <charset val="204"/>
      </rPr>
      <t>;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Класс защиты:</t>
    </r>
    <r>
      <rPr>
        <b/>
        <sz val="8"/>
        <rFont val="Arial"/>
        <family val="2"/>
        <charset val="204"/>
      </rPr>
      <t xml:space="preserve"> IK10, IP66</t>
    </r>
    <r>
      <rPr>
        <sz val="8"/>
        <rFont val="Arial"/>
        <family val="2"/>
        <charset val="204"/>
      </rPr>
      <t>; Диапазон рабочих температур:</t>
    </r>
    <r>
      <rPr>
        <b/>
        <sz val="8"/>
        <rFont val="Arial"/>
        <family val="2"/>
        <charset val="204"/>
      </rPr>
      <t xml:space="preserve"> -40…+60°С</t>
    </r>
    <r>
      <rPr>
        <sz val="8"/>
        <rFont val="Arial"/>
        <family val="2"/>
        <charset val="204"/>
      </rPr>
      <t xml:space="preserve">; Габаритные размеры: </t>
    </r>
    <r>
      <rPr>
        <b/>
        <sz val="8"/>
        <rFont val="Arial"/>
        <family val="2"/>
        <charset val="204"/>
      </rPr>
      <t>Ø 122 мм х 89 мм</t>
    </r>
    <r>
      <rPr>
        <sz val="8"/>
        <rFont val="Arial"/>
        <family val="2"/>
        <charset val="204"/>
      </rPr>
      <t xml:space="preserve">; Вес: </t>
    </r>
    <r>
      <rPr>
        <b/>
        <sz val="8"/>
        <rFont val="Arial"/>
        <family val="2"/>
        <charset val="204"/>
      </rPr>
      <t>0,6 кг</t>
    </r>
    <r>
      <rPr>
        <sz val="8"/>
        <rFont val="Arial"/>
        <family val="2"/>
        <charset val="204"/>
      </rPr>
      <t>;</t>
    </r>
    <r>
      <rPr>
        <b/>
        <sz val="8"/>
        <rFont val="Arial"/>
        <family val="2"/>
        <charset val="204"/>
      </rPr>
      <t xml:space="preserve">   </t>
    </r>
  </si>
  <si>
    <t>RVi-IPN8/1-8P</t>
  </si>
  <si>
    <t>RVi-NC2055M4</t>
  </si>
  <si>
    <t>IP-камера Цилиндрическая; Тип матрицы: 1/2.7” КМОП; Чувствительность: 0.12 лк @ F1.4 цвет / 0 лк @ F1.4 ч/б (ИК вкл.); Тип объектива: Моторизированный 2.8 – 12 мм ; ИК-подсветка: 36м; Максимальное разрешение, частота кадров: 2Мп, 25 к/с; Кодеки: H.264, MJPEG; Дополнительно: BLC / WDR (120 дБ), 3D DNR, ROI; Аудио вход/выход: 1|1; Тревожные входы/выходы: 1|1; Поддержка карт памяти: MicroSD/SDHC/SDXC, до 128 ГБ; Электропитание: PoE 802.3af / DC 12 В, до 12 Вт; Класс защиты: IP66; Диапазон рабочих температур: -55°С... +50°С (Холодный старт)</t>
  </si>
  <si>
    <t>RVi-NC4055M4</t>
  </si>
  <si>
    <t>IP-камера Цилиндрическая; Тип матрицы: 1/3” КМОП; Чувствительность: 0.12 лк @ F1.4 цвет / 0 лк @ F1.4 ч/б (ИК вкл.); Тип объектива: Моторизированный 2.8 – 12 мм ; ИК-подсветка: 36м; Максимальное разрешение, частота кадров: 4Мп, 25 к/с; Кодеки: H.264, MJPEG; Дополнительно: BLC / WDR (140 дБ), 3D DNR, ROI; Аудио вход/выход: 1|1; Тревожные входы/выходы: 1/1; Поддержка карт памяти: MicroSD/SDHC/SDXC, до 128 ГБ; Электропитание: PoE 802.3af / DC 12 В, до 12,9 Вт; Класс защиты: IP66; Диапазон рабочих температур: -55С... +50°С (Холодный старт)</t>
  </si>
  <si>
    <t>RVi-BMB1</t>
  </si>
  <si>
    <t>Монтажная коробка для IP-камер RVi-NC2055M4, RVi-NC4055M4</t>
  </si>
  <si>
    <t>RVi-NC4055F40</t>
  </si>
  <si>
    <t>IP-камера Цилиндрическая; Тип матрицы: 1/3” КМОП; Чувствительность: 0.41 лк @ F2.0 цвет / 0 лк @ F2.0 ч/б (ИК вкл.);  Тип объектива:  Фиксированный 4 мм; ИК-подсветка: 18м; Максимальное разрешение, частота кадров: 4Мп, 25 к/с; Кодеки: H.264, MJPEG; Дополнительно: BLC / WDR (140 дБ), 3D DNR, ROI; Поддержка карт памяти: MicroSD/SDHC/SDXC, до 128 ГБ; Электропитание: PoE 802.3af / DC 12 В, до 6,5 Вт; Класс защиты: IP66; Диапазон рабочих температур: -40°С... +50°С</t>
  </si>
  <si>
    <t>RVi-NC2065F28</t>
  </si>
  <si>
    <t>IP-камера Купольная; Тип матрицы: 1/2.7” КМОП; Чувствительность: 0.25 лк @ F2.0 цвет / 0 лк @ F2.0 ч/б (ИК вкл.);  Тип объектива:  Фиксированный 2.8 мм; ИК-подсветка: 21м; Максимальное разрешение, частота кадров: 2Мп, 25 к/с; Кодеки: H.264, MJPEG; Дополнительно: BLC / WDR (120 дБ), 3D DNR, ROI; Поддержка карт памяти: MicroSD/SDHC/SDXC, до 128 ГБ; Электропитание: PoE 802.3af / DC 12 В, до 3,6 Вт; Класс защиты: IP66; Диапазон рабочих температур: -40°С... +50°С</t>
  </si>
  <si>
    <t>RVi-NC2065F60</t>
  </si>
  <si>
    <t>IP-камера Купольная; Тип матрицы: 1/2.7” КМОП; Чувствительность: 0.25 лк @ F2.0 цвет / 0 лк @ F2.0 ч/б (ИК вкл.);  Тип объектива:  Фиксированный 6 мм; ИК-подсветка: 21м; Максимальное разрешение, частота кадров: 2Мп, 25 к/с; Кодеки: H.264, MJPEG; Дополнительно: BLC / WDR (120 дБ), 3D DNR, ROI; Поддержка карт памяти: MicroSD/SDHC/SDXC, до 128 ГБ; Электропитание: PoE 802.3af / DC 12 В, до 3,6 Вт; Класс защиты: IP66; Диапазон рабочих температур: -40°С... +50°С</t>
  </si>
  <si>
    <t>RVi-NC4065F28</t>
  </si>
  <si>
    <t>IP-камера Купольная; Тип матрицы: 1/3” КМОП; Чувствительность: 0.33 лк @ F1.8 цвет / 0 лк @ F1.8 ч/б (ИК вкл.); Тип объектива:  Фиксированный 2.8 мм; ИК-подсветка: 21м; Максимальное разрешение, частота кадров: 4Мп, 25 к/с; Кодеки: H.264, MJPEG; Дополнительно: BLC / WDR (140 дБ), 3D DNR, ROI; Поддержка карт памяти: MicroSD/SDHC/SDXC, до 128 ГБ; Электропитание: PoE 802.3af / DC 12 В, до 4 Вт; Класс защиты: IP66; Диапазон рабочих температур: -40°С... +50°С</t>
  </si>
  <si>
    <t>RVi-NC2065M4</t>
  </si>
  <si>
    <t>IP-камера Купольная; Тип матрицы: 1/2.7” КМОП; Чувствительность: 0.12 лк @ F1.4 цвет / 0 лк @ F1.4 ч/б (ИК вкл.);  Тип объектива: Моторизированный 2.8 – 12 мм ; ИК-подсветка: 21м; Максимальное разрешение, частота кадров: 2Мп, 25 к/с; Кодеки: H.264, MJPEG; Дополнительно: BLC / WDR (120 дБ), 3D DNR, ROI; Аудио вход/выход: 1|1; Тревожные входы/выходы: 1/1; Поддержка карт памяти: MicroSD/SDHC/SDXC, до 128 ГБ; Электропитание: PoE 802.3af / DC 12 В, до 7,5 Вт; Класс защиты: IP54; Диапазон рабочих температур: -20°С... +50°С</t>
  </si>
  <si>
    <t>RVi-NC4065M4</t>
  </si>
  <si>
    <t>IP-камера Купольная; Тип матрицы: 1/3” КМОП; Чувствительность: 0.2 лк @ F1.4 цвет / 0 лк @ F1.4 ч/б (ИК вкл.);  Тип объектива: Моторизированный 2.8 – 12 мм ; ИК-подсветка: 21м; Максимальное разрешение, частота кадров: 4Мп, 25 к/с; Кодеки: H.264, MJPEG; Дополнительно: BLC / WDR (140 дБ), 3D DNR, ROI; Аудио вход/выход: 1|1; Тревожные входы/выходы: 1/1; Поддержка карт памяти: MicroSD/SDHC/SDXC, до 128 ГБ; Электропитание: PoE 802.3af / DC 12 В, до 7,8 Вт; Класс защиты: IP54; Диапазон рабочих температур: -20°С... +50°С</t>
  </si>
  <si>
    <t>RVi-BWM1</t>
  </si>
  <si>
    <t>Кронштейн для IP-камер RVi-NC2065M4 и RVi-NC4065M4</t>
  </si>
  <si>
    <t>RVi-NC2075M4</t>
  </si>
  <si>
    <t>IP-камера Купольная; Тип матрицы: 1/2.7” КМОП; Чувствительность: 0.12 лк @ F1.4 цвет / 0 лк @ F1.4 ч/б (ИК вкл.);  Тип объектива: Моторизированный 2.8 – 12 мм ; ИК-подсветка: 21м; Максимальное разрешение, частота кадров: 2Мп, 25 к/с; Кодеки: H.264, MJPEG; Дополнительно: BLC / WDR 120 дБ, 3D DNR, ROI; Аудио вход/выход: 1|1; Тревожные входы/выходы: 1/1; Поддержка карт памяти: MicroSD/SDHC/SDXC, до 128 ГБ; Электропитание: PoE 802.3af / DC 12 В, до 7,5 Вт; Класс защиты: IP68; Диапазон рабочих температур: -55°С... +50°С (Холодный старт)</t>
  </si>
  <si>
    <t>RVi-NC4075M4</t>
  </si>
  <si>
    <t>IP-камера Купольная; Тип матрицы: 1/3” КМОП; Чувствительность: 0.12 лк @ F1.4 цвет / 0 лк @ F1.4 ч/б (ИК вкл.);  Тип объектива: Моторизированный 2.8 – 12 мм ; ИК-подсветка: 21; Максимальное разрешение, частота кадров: 4 Мп, 25 к/с; Кодеки: H.264, MJPEG; Дополнительно: BLC / WDR (140 дБ), 3D DNR, ROI; Аудио вход/выход: 1/1; Тревожные входы/выходы: 1/1; Поддержка карт памяти: MicroSD/SDHC/SDXC, до 128 ГБ;  Электропитание: PoE 802.3af / DC 12 В, до 7,8 Вт; Класс защиты: IP68; Диапазон рабочих температур: -55°С... +50°С (Холодный старт)</t>
  </si>
  <si>
    <t>RVi-BWM2</t>
  </si>
  <si>
    <t>RVi-BSM1</t>
  </si>
  <si>
    <t>RVi-HDC311-AT (2.8-12 мм)</t>
  </si>
  <si>
    <t>RVi-BM1</t>
  </si>
  <si>
    <t>Настольное крепление для монитора RVi-M43M (в комплект не входит)</t>
  </si>
  <si>
    <t>Антивандальная IP-камера; 1/2.5” КМОП; Формат сжатия: H.265 / H.264 / MJPEG; Максимальное разрешение и скорость трансляции: 4K (3840×2160) – 15к/с, 4М (2688×1520) – 25к/с; Нижний порог чувствительности: 0.07 лк @ F1.6 цвет / 0 лк @ F1.6 ч/б (ИК вкл.); Режим «день-ночь»: Электромеханический ИК-фильтр; Объектив: 4.0 мм; ИК-подсветка: до 50 метров; Система интеллектуальной видеоаналитики (IVS); Коридорный режим;  Аудио: Встроенный микрофон; Поддержка карт памяти: MicroSD до 128 ГБ; Соответствие стандартам ONVIF; Класс защиты: IP67; Диапазон рабочих температур: -40°С… +60°С; Питание: DC 12 В ±10%, PoE (802.3af), не более 4,9 Вт; Габаритные размеры:Ø 106 x 94 мм; Вес: 470 г; В комплекте поставляется бесплатное профессиональное программное обеспечение RVi-Оператор</t>
  </si>
  <si>
    <t xml:space="preserve"> Антивандальная IP-камера;; 1/2.7” КМОП,  прогрессивная развертка; Формат сжатия: H.265+; Максимальное разрешение и скорость трансляции: 1920х1080 @ 50к/с; Нижний порог чувствительности: 0.01 лк @ F1.4 цвет / 0 лк (ИК вкл.); Режим «день-ночь»: Механический ИК-фильтр; Объектив: Моторизованный 2.7 мм - 12 мм, с АРД; ИК-подсветка: до 50 метров; Расширенная аналитика; Аудио: 1 вход/ 1 выход; Тревожные входы/выходы: 1/1; Поддержка карт памяти: MicroSD до 128 ГБ; Соответствие стандартам ONVIF; Класс защиты: IP67, IK10; Диапазон рабочих температур: -50°С… +60°С (обогрев); Питание: 12В/24В/PoE; Габаритные размеры: Ø110х81 мм; Вес: 800 г; В комплекте поставляется бесплатное профессиональное программное обеспечение RVi-SmartPSS</t>
  </si>
  <si>
    <t xml:space="preserve">Купольная камера; 1/4" КМОП; Разрешение: TVI - 1280x720; PAL - 960х576; Объектив: 2.8-12 мм; Нижний порог чувствительности: 0.1 лк @ F1.2 цвет / 0 лк (ИК вкл.); ИК-подсветка: до 30 метров;  ИК-фильтр: Механический;  Питание: DC 12 В, до 5 Вт; Дальность передачи сигнала (коаксильный кабель): HDTVI До 500 м (75-5 коаксиальный кабель;  Диапазон рабочих температур: –10… +50 °С; Габаритные размеры: Ø120×103 мм; Вес: 380 г; </t>
  </si>
  <si>
    <t>Проектная серия IP-камер</t>
  </si>
  <si>
    <t>Настенный кронштейн для камер RVi-NC2075M4 и RVi-NC4075M4</t>
  </si>
  <si>
    <t>Солнцезащитный козырек для купольных камер RVi-NC2075M4 и RVi-NC4075M4</t>
  </si>
  <si>
    <t>Подкатегория 1</t>
  </si>
  <si>
    <t>8-ми канальные, Формат сжатия Н.265</t>
  </si>
  <si>
    <t>16-ти канальные, Формат сжатия Н.265</t>
  </si>
  <si>
    <t>16-ти канальные, Формат сжатия Н.266</t>
  </si>
  <si>
    <t>4-х канальные, Формат сжатия Н.265</t>
  </si>
  <si>
    <t>8-ми канальные, Формат сжатия Н.266</t>
  </si>
  <si>
    <t>16-ти канальные, Формат сжатия Н.267</t>
  </si>
  <si>
    <t xml:space="preserve">Купольные  
</t>
  </si>
  <si>
    <t>SIP-домофоны Akuvox</t>
  </si>
  <si>
    <t>E21V</t>
  </si>
  <si>
    <t>R20A</t>
  </si>
  <si>
    <t>R26C</t>
  </si>
  <si>
    <t>R23C</t>
  </si>
  <si>
    <t>R23P</t>
  </si>
  <si>
    <t>R27A</t>
  </si>
  <si>
    <t>R27V</t>
  </si>
  <si>
    <t xml:space="preserve">R29 </t>
  </si>
  <si>
    <t xml:space="preserve">E21A
</t>
  </si>
  <si>
    <t>Уличный IP-домофон Akuvox E21A. Кнопка: 1 кнопка паники и 1 кнопка сброса на плате.Индикация вызова: 1 светодиод RGB (красный, зеленый, синий). PoE IEEE802.3af. Потребляемая мощность: 12 В постоянного тока, &lt;12 Вт. Класс защиты: IP65. При установке: утопленный монтаж, вставьте заднюю коробку Clipsal 164/4. Размеры: PCB-130x65 мм, комплект для скрытого монтажа-210x120x61mm Особенности интерфейса:
2xRJ45 10 / 100M Мбит / с Ethernet-порты. Входное реле: 2 реле для аварийного оповещения. Выходное реле: 2 реле для открывания двери.Возможности SIP:SIP v1 (RFC2543), SIP v2 (RFC3261) Линия: 2 аккаунта SIPАудиофункции: 1 встроенный микрофон с рейтингом IP67. 2W динамик с рейтингом IP66. Кодек: G.711a, G.711μ, G.722, G.729 и LPCM. Качество речи: 7 кГц. Эхоподавление. Обнаружение голосовой активности. Генератор комфортного шума.Особенности телефона. Авто-ответ. Контроль громкости. Прямой IP-вызов. Сетевые функции. Статический IP или DHCP. 802.1Q VLAN. NTP для автоматической установки времени.Возможности администрирования. Управление конфигурацией: веб-управление или автоматическое предоставление. Автоматическое обеспечение: FTP / TFTP / HTTP / HTTPS / PnP / DHCP. Поддержка нескольких языков. TR069. SNMP.</t>
  </si>
  <si>
    <t>Уличный IP-видеодомофон Akuvox E21V.  Akuvox Е21V: уличная вандалозащищенная IP/SIP переговорная панель для систем экстренного вызова. Эта уличная SIP совместимая панель c громкоговорителем для использования в таких местах как: лифты, парковки, медицинские центры, объекты транспорта, производственные помещения и склады. Материал корпуса: нержавеющая сталь марки 316. Разрешение камеры: 3 М пикселей. Кнопка: 1 кнопка паники и 1 кнопка сброса на плате. Индикация состояния вызова: 1 светодиод RGB (красный, зеленый, синий). PoE IEEE802.3af. Потребляемая мощность: 12 В постоянного тока, &lt;12 Втласс защиты: IP65. При установке: утопленный монтаж, вставьте заднюю коробку Clipsal 164/4. Размеры: PCB-130x65 мм, комплект для скрытого монтажа-210x120x61mm.Угол обзора: 120°. Разрешение: до 720p. Кодек: H.264, MPEG-4 и MJPEG. Поддержка Live Stream и RTSP. Соблюдение ONVIF. Авто-ответ. Контроль громкости. Прямой IP-вызов. Поддержка нескольких языков. Сетевые функции. Статический IP или DHCP. 802.1Q VLAN. NTP для автоматической установки времени. Возможности администрирования. Автоматическое обеспечение: FTP / TFTP / HTTP / HTTPS / PnP / DHCP. Управление конфигурацией: веб-управление или автоматическое предоставление. TR069. SNMP</t>
  </si>
  <si>
    <t>SIP видеодомофон Akuvox R20A. Широкоугольная камера - 120º.Поддержка PoE.Двухсторонний аудиоканал.Полная совместимость с SIP протоколами и всеми SIP IP PBX. Поддержка ONVIF стандарта для интеграции в систему видеонаблюдения.поддержка SIP v1(RFC2543), SIP v2(RFC3261). поддержка Аудио: G.711a, G.711μ, G.722, G.729 Поддержка видео: H.264. Аудио: 7kHz Audio. Эхоподавление. Генератор комфортного шума.Видео Разрешение до 720p. максимальная частота кадров: 720p - 30fps. LED подсветка. Совместимость с NVR. Сеть. 1x10/100 Mbps Ethernet port. 802.3af Power-over-Ethernet.поддержка протоколов: IPv4, HTTP, HTTPS, FTP, SNMP, DNS, NTP, RTSP, RTP, TCP, UDP, ICMP, DHCP, ARP. Материал корпуса: пластик.Камера: 3M pixels с автоматической подсветкой.Кнопки: 1 кнопка вызова. Порт управления: RS485.  RF Card Reader: 13.56MHz &amp; 125kHz.Подключение реле: 2 для открытия дверей.. Питание: PoE или 12V DC. Степень защиты: IP65 .Монтаж: настенный</t>
  </si>
  <si>
    <t>SIP IP-видеодомофон с устройством считывания RF-карт. Материал корпуса: алюминиевая панель.Камера: 3М пикселей, с автоматическим освещением. Кнопка: 1 кнопка вызова. Устройство считывания RF-карт: 13,56 МГц. PoE IEEE802.3af. Потребляемая мощность: 12 В постоянного тока, &lt;12 Вт. G-датчик для сигнализации о несанкционированном доступе. Класс защиты: IP65. монтаж заподлицо или настенный монтаж. Размеры: 190x110x35 мм. Порт Ethernet 1xRJ45 10 / 100M Мбит / с. Выходное реле: 2 реле для открывания двери. Реле, управляемые индивидуально DTMF-тонами. Порт RS485  . Возможности SIP. SIP v1 (RFC2543), SIP v2 (RFC3261). Линия: 2  SIP . 1 встроенный микрофон с рейтингом IP67. 2W динамик с рейтингом IP66. Кодек: G.711a, G.711μ, G.722 и G.729. Качество речи: 7 кГц. Эхоподавление. Обнаружение голосовой активности. Генератор комфортного шума. Разрешение: до 720p. Скорость передачи изображения: 720p @ 30fps макс.Камера постоянно работает. Авто-ночной режим со светодиодной подсветкой. Освещение: 0.1LUX мин.Автоматический баланс белого. Внутренний датчик освещенности: освещение в темные часы. Кодек: H.264, MPEG-4 и MJPEG. Поддержка Live Stream и RTSP. Соблюдение ONVIF. Сетевые функции. Статический IP или DHCP. 802.1Q VLAN. NTP для автоматической установки времени. Возможности администрирования. Автоматическое обеспечение: FTP / TFTP / HTTP / HTTPS / PnP / DHCP. Управление конфигурацией: веб-управление или автоматическое предоставление. TR069. SNMP .Сценарии приложений. Офисный телефон с IP-АТС на месте. Идеально подходит для домофона с дверью .Управление удаленным доступом к сайту через Интернет</t>
  </si>
  <si>
    <t>R26P</t>
  </si>
  <si>
    <t>IP-домофон R26P позволяет в реальном времени контролировать входную зону и удобный входной контроль. Материал корпуса: алюминиевая панель. Камера: 3М пикселей, с автоматическим освещением. Кнопка: 1 кнопка вызова. PoE IEEE802.3af. Потребляемая мощность: 12 В постоянного тока, &lt;12 Вт. G-датчик для сигнализации о несанкционированном доступею Класс защиты: IP65. Установка: монтаж заподлицо или настенный монтаж. Размеры: 190x110x35 мм. Порт Ethernet 1xRJ45 10 / 100M Мбит / с. Выходное реле: 2 реле для открывания двери. Реле, управляемые индивидуально DTMF-тонами. Порт RS485. SIP v1 (RFC2543), SIP v2 (RFC3261). Линия: 2 аккаунта SIP. 1 встроенный микрофон с рейтингом IP67. 2W динамик с рейтингом IP66. Кодек: G.711a, G.711μ, G.722 и G.729. Качество речи: 7 кГц. Эхоподавление. Обнаружение голосовой активности. Генератор комфортного шума. Разрешение: до 720p. Скорость передачи изображения: 720p @ 30fps макс.Камера постоянно работает. Авто-ночной режим со светодиодной подсветкой. Освещение: 0.1LUX мин. Автоматический баланс белого. Внутренний датчик освещенности: освещение в темные часы. Кодек: H.264, MPEG-4 и MJPEG. Поддержка Live Stream и RTSP. Соблюдение ONVIF. Статический IP или DHCP. 802.1Q VLAN. NTP для автоматической установки времени. Автоматическое обеспечение: FTP / TFTP / HTTP / HTTPS / PnP / DHCP. Управление конфигурацией: веб-управление или автоматическое предоставление. TR069. SNMP</t>
  </si>
  <si>
    <t>Вызывная панель Akuvox R23C - это современный IP-домофон, рассчитанный на использование совместно со стандартными SIP-АТС, IP-телефонами и софт-фонами. Полностью совместима с SIP стандартом для подключения к любой АТС и IP-телефонам.Материал корпуса : Алюминий. Кнопки: 1 кнопка вызова. Реле: 2 реле для управления положением двери и другой сигнальной переферии.802.3af Power-over-Ethernet. RF Считыватель карт: поддержка 13.56МГц. +12В разъем (Если не используется PoE). Потребление: менее 12Вт. Класс защиты от влаги и пыли: IP65. Варианты установки: крепление на стену. Размеры: 190x110x35м. 1x10/100 Мб/с Ethernet порт. Поддержка протоколов: IPv4, HTTP, HTTPS, FTP, SNMP, DNS, NTP, RTP, TCP, UDP, ICMP, DHCP, ARP. Возможности встроенной IP-телефонии. SIP v1(RFC2543), SIP v2(RFC3261). Аудио кодеки: G.711a, G.711μ, G.722, G.729. Качество передачи речи: аудио 7кГц. Подавление эха. Активация по голосу. Генератор комфортного шума. Открытие замка двери через DTMF</t>
  </si>
  <si>
    <t>IP-домофон R23P с поддержкой SIP для двусторонней связи и общего управления дверью, даже для удаленных мест. Материал корпуса: алюминиевая панель. Кнопка: 1 кнопка вызова. PoE IEEE802.3af. Потребляемая мощность: 12 В постоянного тока, &lt;12 Вт. Класс защиты: IP65. Установка: монтаж заподлицо или настенный монтаж. Размеры: 190x110x35 мм. Порт Ethernet 1xRJ45 10 / 100M Мбит / с. Выходное реле: 2 реле для открывания двери. Порт RS485. Возможности SIP. SIP v1 (RFC2543), SIP v2 (RFC3261). Линия: 2 счета SIP. 1 встроенный микрофон с рейтингом IP67. 2W динамик с рейтингом IP66. Кодек: G.711a, G.711μ, G.722 и G.729. Качество речи: 7 кГц. Эхоподавление. Обнаружение голосовой активности. Генератор комфортного шума. етевые функции. Статический IP или DHCP. 802.1Q VLAN. NTP для автоматической установки времени. Возможности администрирования. Автоматическое обеспечение: FTP / TFTP / HTTP / HTTPS / PnP / DHCP. Управление конфигурацией: веб-управление или автоматическое предоставление. TR069.SNMP</t>
  </si>
  <si>
    <t xml:space="preserve">Современный многоабонентский/многоквартирный SIP- аудио/видео домофон со считывателем RFID-карт.Материал корпуса: алюминий или цинковый сплав в зависимости от опции исполнения. Разрешение матрицы камеры: 3Mп. Автоматическая подсветка. Кнопки: 15 клавиш: 10 цифровых набора номера (квартиры) абонента,  клавиша вызова консъержа и кнопка вызова, 2 служебные (*,#). PoE 802.3af Power-over-Ethernet. RF считыватель карт: Поддержка карт 13.56МГц (Mifare) и 125КГ. 12В разьем (Если не используется PoE). Потребление: менее  12Вт. Наличие G-сенсора для определения попыток взлома панели. Класс защиты от влаги и пыли: IP65. Варианты установки: накладной монтаж на стену или врезной со специальной опцией. Размеры: 280 x 130 x 68 мм. Возможности встроенной IP-телефонии. SIP v1 (RFC2543), SIP v2 (RFC3261). 2 SIP аккаунта. строенный микрофон (класс защиты IP67). Динамик мощностью 2 Вт (класс защиты IP66).Поддержка кодеков: G.711a, G.711μ, G.722 и G.729.Качество звука (полоса пропускания): 7 КГц.Функция эхоподавления. Функция наличия голосовой активности. Генерация комфортного шума. Разрещение потока видео: до 720p. Частота кадров в потоке видео: 720p@30fps макс. Режим постоянной работы камеры. Автоматический переход в ночной режим с LED-подсветкой. Светочувствительность: 0.1 лк мин.. Автобаланс белого. Встроенный датчик освещенности. Поддержка кодеков: H.264, MPEG-4 и MJPEG. Поддержка видеопотока RTSP. Полная совместимость с ONVIF, возможность работы с NVR/NAS и VMS системами. Интерфейсы и порты. 1 x RJ45 10/100M Ethernet порт. Реле: 2 реле для управления открыванием двери и другой сигнальной периферией. Каждое реле управляются индивидуально через DTMF-команды. 1 х RS485 порт. 1х Wiegand порт. 1x10/100 Мб/с Ethernet порт. Поддержка протоколов: IPv4, HTTP, HTTPS, FTP, SNMP, DNS, NTP, RTSP, RTP, TCP, UDP, ICMP, DHCP, ARP. Назначение статического IP или получение IP-адреса от DHCP-сервера. Поддержка интеграции с 802.1Q VLAN. Поддержка служб точного времени через NTP-сервера. Возможности для администрирования. Поддержка групповой автонастройки через auto-provisioning: FTP/TFTP/HTTP/HTTPS/PnP/DHCP. Управление конфигурациями: через web-интерфейс или auto provisioning. TR069. SNMP. Подъездный домофон многоквартирного дома. Многоабонентский домофон на входной группе жилого комплекса. Многоабонентский домофон в лобби/ресепшене бизнес-центра. Удаленное управление доступом через интернет. Внутренняя связь на любой территории с контролем положения двери\ворот и другой сигнальной периферии. Интеграция с физическими SIP и гибридными АТС без ограничения по марке изготовителя. Интеграция с облачными АТС и SIP-провайдерами. Возможность использования в качестве дополнительной точки видеонаблюдения на входной группе
</t>
  </si>
  <si>
    <t>Akuvox R27V - это видеодомофон с клавиатурой, очень похожий на модель Akuvox R27A, но без функции считывания RFID (функция доступна в R27A). 2 реле. Видеокодек: H.264.Аудиокодеки: G.711a, G.711u, G722, G.729. Цифровая клавиатура для прямого вызова (внутренние, внутренние группы, внешние номера и т. Д.). Встроенная 3-мегапиксельная камера. ИК-датчик. Угол обзора 120°. Интерфейс Wiegand. Разрешение до 720p. Совместимость с ONVIF. Интерактивный Yeastar Grandstream Openvox. SIP V1 SIP V2. Питание через Ethernet (PoE) IEEE 803.af. Поддерживает внешний источник питания 12 В постоянного тока (s не используется PoE). 1 порт LAN 10/100. Поддерживаемые протоколы: Pv4, HTTP, HTTPS, FTP, SNMP, DNS, NTP, RTSP, RTP, TCP, UDP, ICMP, DHCP, ARP. Высокая защита от атмосферных воздействий (IP65)</t>
  </si>
  <si>
    <t>Akuvox SDP-R29 – это в первую очередь  безопасность, совмещенная с контролем посетителей и подтверждением их личности, как голосовым так и визуальным способом.
Akuvox IP-видео домофон SDP-R29 позволяет легко контролировать входную дверь или ворота, тем самым создавая душевное спокойствие своим обладателям, которые могут быть уверенными в том, что их объект находится в безопасности. Материал корпуса: полностью алюминиевый. Дисплей: 7 "ЖК-IPS. Экран: 7 "емкостный сенсорный экран. Камера: 5 мегапикселей, автоматическое освещение. Разъем 12 В постоянного тока. Водонепроницаемый и с защитой от пыли: IP65. Антивандальная защита: IK06. SIP v1 (RFC2543), SIP v2 (RFC3261). Аудио кодеки: G.711a, G.711μ, G.722. Видео кодеки: H.263, H.264. Подавление эха. Обнаружение голосовой активации. Генератор уровня комфортного шума. Разрешение: до 1080p. Максимальная скорость передачи изображения: 1080p - 30 кадров в секунду. Высокая интенсивность белых светодиодов для освещения изображения в темное время суток с внутреннего датчика света . 10/100 Mbps Ethernet соединение. DHCP-клиент или статический IP. Сетевой протокол синхронизации времени. ОС Android для любого 3-х стороннего программного обеспечения или настройки. Внутреннее реле DPDT для управления открывания двери. Реле управляется индивидуально DTMF тонам или сообщениями. Многоходовая разблокировка: IC карт, цифровой код-пароль, Guestures. Датчик поворота экрана –сигнализация для самообороны. Регулировка громкости для говорящего. Усиление громкости микрофона. Камера работает в постоянном режиме, не только во время звонков. Баланс белого: авто. Угол обзора: 72°. Авто-ночной режим с светодиодной подсветкой. Минимальная освещенность: 1LUX (без светодиодной подсветки). Установка максимальной длины вызова</t>
  </si>
  <si>
    <t xml:space="preserve">  от 547 рублей, подробнее в разделе "Модули Macroscop"</t>
  </si>
  <si>
    <t xml:space="preserve">  от 647 рублей, подробнее в разделе "Модули Macroscop"</t>
  </si>
  <si>
    <t>SIP-T41S</t>
  </si>
  <si>
    <t>SIP-T42S</t>
  </si>
  <si>
    <t>YHS33</t>
  </si>
  <si>
    <t>Головная гарнитура для подключения к линейкам телефонов Yealink  Микрофон с шумоподавлением. Возможность быстрого отсоединения с помощью разъема  (QD). Разъем 4P4C(RJ9) для подключения к телефону. Возможность использования на правом или левом ухе. Система "ActiveProtection" защищает пользователя от сильных акустических ударов. Гарантийный срок 18 месяцев</t>
  </si>
  <si>
    <t>SIP-T48S</t>
  </si>
  <si>
    <t>SIP-T40G</t>
  </si>
  <si>
    <t>SIP-телефон, 3 линии,  BLF,PoE, Удержание, отключение микрофона, DND (не беспокоить), 3-х сторонняя конференция, быстрый набор, горячая линия, БЕЗ БП Графический 2,3" LCD-экран с разрешением 132х64 с подсветкой</t>
  </si>
  <si>
    <t>SIP-T52S</t>
  </si>
  <si>
    <t>SIP-телефон, цветной сенсорный экран, 12 линий, BLF,PoE,GigE, Удержание, отключение микрофона, DND (не беспокоить), 3-х сторонняя конференция, быстрый набор, горячая линия, БЕЗ БП, Анонимный вызов, отклонение анонимных вызовов</t>
  </si>
  <si>
    <t>SIP-T54S</t>
  </si>
  <si>
    <t>SIP-телефон, цветной сенсорный экран, 16 линий, BLF,PoE,GigE, Удержание, отключение микрофона, DND (не беспокоить), 3-х сторонняя конференция, быстрый набор, горячая линия, БЕЗ БП, Анонимный вызов, отклонение анонимных вызовов, Full-duplex (полнодуплексная) громкая связь с AEC (подавление эха)</t>
  </si>
  <si>
    <t xml:space="preserve">W60P DECT </t>
  </si>
  <si>
    <t>Телефонная система оснащена SIP-DECT-трубкой W56H с возможностью подключения до семи дополнительных трубок W56H или W52H. Paging, интерком, автоответ. 3 уровня доступа к веб-интерфейсу: admin/user/VAR. Цветной LCD-экран с разрешением 2.4" 240*320 пикселей</t>
  </si>
  <si>
    <t>Dell</t>
  </si>
  <si>
    <t>Серверное оборудование</t>
  </si>
  <si>
    <t>Сервер</t>
  </si>
  <si>
    <t>Стоечный сервер</t>
  </si>
  <si>
    <t>R230-AEXB_8211</t>
  </si>
  <si>
    <t>R330-AFEV_8211</t>
  </si>
  <si>
    <t>R530-ADLM_9032_с</t>
  </si>
  <si>
    <t>PowerEdge R630</t>
  </si>
  <si>
    <t>PowerEdge R830</t>
  </si>
  <si>
    <t>PowerEdge R930</t>
  </si>
  <si>
    <t xml:space="preserve">Двухпроцессорный сервер для установки в стойку с высокой плотностью установки PowerEdge R630 обладает производительностью, характерной для форм-фактора 2U, но умещается в компактном корпусе с форм-фактором 1U. Он обеспечивает бескомпромиссную плотность установки и продуктивность. R630 входит в число серверов PowerEdge 13-го поколения. </t>
  </si>
  <si>
    <t>По конфигуратору</t>
  </si>
  <si>
    <t>PowerEdge R730</t>
  </si>
  <si>
    <t>Сервер Dell PowerEdge R730 Решение для средних и крупных предприятий, а также центров обработки данных. Адаптация практически к любой нагрузке, оптимальное сочетание памяти и хранения в корпусе 2U. Его можно использовать для хранилищ данных, электронной коммерции, инфраструктуры VDI, баз данных и высокопроизводительных вычислений (HPC) в качестве узла данных. В конфигурации с 3,5" дисками сервер R730 предоставляет до 64 Тбайт легкодоступной емкости хранения</t>
  </si>
  <si>
    <t xml:space="preserve">
Сервер R830 с уже знакомым форм-фактором 2U идеально подойдет на роль базового сервера в центрах обработки данных общего назначения. Архитектура процессора Intel® Xeon® E5-4600 v4. Увеличение вычислительной мощности на 80% по сравнению с моделью R820. До 48 модулей памяти DDR4 DIMM общим объемом 3 Тбайта. До 16 твердотельных накопителей или традиционных жестких дисков, оптимизированных для обработки больших объемов данны</t>
  </si>
  <si>
    <t>Четырехпроцессорный стоечный сервер PowerEdge R930. Повышение производительности самых ресурсоемких корпоративных приложений, включая CRM, ERP, OLTP и базы данных в оперативной памяти. Сервер PowerEdge R930 поддерживает эффективное масштабирование для оптимизации обработки транзакций и выполнения вычислений, а также помогает существенно сократить задержки.R930 представляет собой идеальную основу для использования в следующих областях: • Базы данных, расположенные в памяти • OLTP, OLAP • CRM, ERP• Миграции с Unix на Linux</t>
  </si>
  <si>
    <t>T330-AFFQ_8211</t>
  </si>
  <si>
    <t>В корпусе Tower</t>
  </si>
  <si>
    <t>T430-ADLR_8211</t>
  </si>
  <si>
    <r>
      <t xml:space="preserve">Стоечный сервер начального уровня. Конфигурация: 1U RACK Intel Xeon E3-1220 v6 3.0GHz, 8M cache, 4C/4T, turbo (72W), 8GB (1x 8GB UDIMM, 2400MT/s, Single Rank) RAM, 4x 3.5" Hot Plug, 2x1TB 7.2K RPM SATA, H330 RAID, 2x GbE, iDRAC8 Express, 1x 250W PSU,  Rack Rails, Warranty 3Yr </t>
    </r>
    <r>
      <rPr>
        <sz val="8"/>
        <color rgb="FFFF0000"/>
        <rFont val="Tahoma"/>
        <family val="2"/>
        <charset val="204"/>
      </rPr>
      <t>*конфигурация может быть изменена по запросу</t>
    </r>
  </si>
  <si>
    <r>
      <t>Однопроцессорный стоечный сервер для небольших предприятий и филиалов. Конфигурация: Dell PowerEdge R330 1U RACK / Chassis up to 4x3.5in/ Xeon E3-1230v6 (3.5GHz 4C/8T)/16GB (1x16GB UDIMMs 2400MHz)/2x1Tb 7.2K RPM SATA/H330 RAID/2x1GBE/iDRAC8 Express/Rails Static/ 2 xPSU 350W/3Yrw</t>
    </r>
    <r>
      <rPr>
        <sz val="8"/>
        <color rgb="FFFF0000"/>
        <rFont val="Tahoma"/>
        <family val="2"/>
        <charset val="204"/>
      </rPr>
      <t>*конфигурация может быть изменена по запросу</t>
    </r>
  </si>
  <si>
    <r>
      <t xml:space="preserve">Двухпроцессорный стоечный сервер. Конфигурация: 2U 3.5" Chassis with up to 8 Hard Drives /1xIntel Xeon E5-2620v4 2.10GHz (20M Cache, 8.0GT/s QPI, Turbo, 8C 85W)/ 16GB (16GB RDIMM, 2400MT/s, Dual Rank, x8 Data Width) RAM /1TB 7.2K RPM SATA 6Gbps 3.5in Hot-plug Hard Drive,13G/ PERC H730 Integrated RAID Controller, 1GB NV Cache /DVD/ 4x 1Gbit/s Ethernet (On-Board LOM 1GBE) /  iDRAC8 Enterprise / 2x Hot-plug Power Supply (1+1), 750W / Rails/3Yrw </t>
    </r>
    <r>
      <rPr>
        <sz val="8"/>
        <color rgb="FFFF0000"/>
        <rFont val="Tahoma"/>
        <family val="2"/>
        <charset val="204"/>
      </rPr>
      <t>*конфигурация может быть изменена по запросу</t>
    </r>
  </si>
  <si>
    <r>
      <t xml:space="preserve">Мощный однопроцессорный сервер в корпусе Tower  для небольших предприятий и филиалов. Конфигурация сервера DELL PowerEdge T330.DELL PowerEdge T330 TOWER Intel Xeon E3-1230 v6 3.5GHz, 8M cache, 4C/8T, turbo (72W), 32GB (2x16GB UDIMM, 2400MT/s, Single Rank) RAM, 8x 3.5" Hot Plug, 2x2TB 7.2K RPM SATA, H330 RAID, 2x GbE, iDRAC8 Express, 2x 495W PSU,  Warranty 3Yr. </t>
    </r>
    <r>
      <rPr>
        <sz val="8"/>
        <color rgb="FFFF0000"/>
        <rFont val="Tahoma"/>
        <family val="2"/>
        <charset val="204"/>
      </rPr>
      <t>*конфигурация может быть изменена по запросу</t>
    </r>
  </si>
  <si>
    <r>
      <t xml:space="preserve">Высокопроизводительный расширяемый сервер для предприятий.  Конфигурация сервера DELL PowerEdge T430. DELL PowerEdge T430 / Chassis with up to 8, 3.5" Hot Plug Hard Drives /Intel Xeon E5-2620 v4 2.1GHz,20M Cache,8.0 GT/s QPI,Turbo,HT,8C/16T (85W)/32GB (2x16GB RDIMM, 2400 MHz, Dual Rank) RAM /DVD-ROM/2x1TB 7.2K RPM SATA 6Gbps 3.5in Hot-plug Hard Drive,13G/PERC H730 Controller, 1GB NV Cache / 2x 1Gbit/s Ethernet (On-Board LOM 1GBE) /  iDRAC8 Enterprise / 2x Hot-plug Power Supply (1+1), 750W / 3YrW.  </t>
    </r>
    <r>
      <rPr>
        <sz val="8"/>
        <color rgb="FFFF0000"/>
        <rFont val="Tahoma"/>
        <family val="2"/>
        <charset val="204"/>
      </rPr>
      <t>*конфигурация может быть изменена по запросу</t>
    </r>
  </si>
  <si>
    <t>RVi-IPC43L V.2 (2.7-12)</t>
  </si>
  <si>
    <t>Уличная IP-камера; 1/3" КМОП-матрица 3 мегапиксельная; Формат сжатия: H.264/ H.264H; Максимальное разрешение и скорость трансляции:2304x1296, 2048x1536 (25 к/с); Количество видео потоков 2; Нижний порог чувствительности: 0.1 лк @ F1.4 (Цвет) / 0 лк @ F1.4 (ИК вкл.); Вариофокальный объектив: 2.7-12 мм с АРД; Режим «день-ночь»: Механический ИК-фильтр; ИК-подсветка: до 60 метров; Класс защиты: IP67; Диапазон рабочих температур: -40…+60°С; Питание: PoE (802.3af) / DC 12 В, до 13 Вт; Габаритные размеры: 214×90×77 мм; Вес: 650 г</t>
  </si>
  <si>
    <t>RVi-HDR08LA-M</t>
  </si>
  <si>
    <t>Количество каналов: 12 ( 8 аналоговых + 4 IP канала) Меню рус. Формат сжатия: H.264, Н.264+; Видеовыходы:1×VGA, 1×HDMI;  Разрешение и скорость записи IP: До 4 IP с разрешением 5 Мп (с 8-ю подключенными аналоговыми видеовходами). До 12 IP с разрешением 5 Мп (при полном замещении аналоговых видеовходов). Разрешение и скорость записи аналог (PAL) 960H, 25 к/с; Сетевые протоколы : HTTP, TCP/IP, IPv4/IPv6, UPnP, RTSP, UDP, SMTP, NTP, DHCP, DNS, IP Filter, DDNS, FTP, IP Search, P2P (Облачный сервис). Питание DC 12В, до 10 Вт (без учета HDD). Габаритные размеры 260×220×40 мм. 750 г без HDD. Вес 750 г без HDD</t>
  </si>
  <si>
    <t>T30-210-AKHI_BY</t>
  </si>
  <si>
    <r>
      <t xml:space="preserve">DELL PowerEdge T30 Mini tower,  Intel Xeon </t>
    </r>
    <r>
      <rPr>
        <sz val="8"/>
        <color rgb="FFFF0000"/>
        <rFont val="Tahoma"/>
        <family val="2"/>
        <charset val="204"/>
      </rPr>
      <t>E3-1225 v5</t>
    </r>
    <r>
      <rPr>
        <sz val="8"/>
        <color theme="1"/>
        <rFont val="Tahoma"/>
        <family val="2"/>
        <charset val="204"/>
      </rPr>
      <t xml:space="preserve">  (3.3GHz, Turbo 3.7GHz, 8M Cache, 4C/4T, TDP 80W), </t>
    </r>
    <r>
      <rPr>
        <sz val="8"/>
        <color rgb="FFFF0000"/>
        <rFont val="Tahoma"/>
        <family val="2"/>
        <charset val="204"/>
      </rPr>
      <t>1x8GB DDR4</t>
    </r>
    <r>
      <rPr>
        <sz val="8"/>
        <color theme="1"/>
        <rFont val="Tahoma"/>
        <family val="2"/>
        <charset val="204"/>
      </rPr>
      <t xml:space="preserve"> UDIMM, 2133 MT/s, ECC (4 DIMM slots, up to 64GB), </t>
    </r>
    <r>
      <rPr>
        <sz val="8"/>
        <color rgb="FFFF0000"/>
        <rFont val="Tahoma"/>
        <family val="2"/>
        <charset val="204"/>
      </rPr>
      <t>1x1TB</t>
    </r>
    <r>
      <rPr>
        <sz val="8"/>
        <color theme="1"/>
        <rFont val="Tahoma"/>
        <family val="2"/>
        <charset val="204"/>
      </rPr>
      <t xml:space="preserve"> 7.2K Entry SATA 3.5in Cabled Hard Drive (4 x 3.5" SATA HDD), Chipset Intel C236 , SATA DVD +/- RW, 1x Intel I219-LM GbE LANt, I/O slots: 1x PCIe x16 3.0/ 1x PCIe x16 3.0 (x4 speed)/ 1x PCIe x4 3.0/ 1x PCI. 1x 290W PSU, Intel Rapid Storage Controller 12.0/3Ywr </t>
    </r>
  </si>
  <si>
    <t>CP960</t>
  </si>
  <si>
    <t>Конференц-телефон</t>
  </si>
  <si>
    <t>Конференц-телефон Optima HD IP. Высокая четкость передачи речи, полный дуплекс. Захват звука на расстоянии до 6 м в диапазоне 360. Мультисенсорный экран 5 дюймов. 3 встроенных микрофона. ОС Android 5.1. IEEE 802.3af PoE. 5-стороняя аудиоконференцсвязь. Встроенный модуль Wi-Fi 2,4G/5G. Bluetooth 4.0.. Поддержка гибридных UC конференций</t>
  </si>
  <si>
    <t>CPW90</t>
  </si>
  <si>
    <t>Беспроводной дополнительный микрофон CPW90. Тхнология Optema для передачи голоса с высокой четкостью и полный дуплекс. Захват звука на расстоянии до 3 м в диапазоне 360. Действие на расстоянии 20м от CP960. Емкостная сенсорная панель для отключения звука. 19 часов в режиме разговора и 11 дней в режиме ожидания. Технология DECT.</t>
  </si>
  <si>
    <t>SIP-телефоны DECT</t>
  </si>
  <si>
    <t>SIP-трубка DECT</t>
  </si>
  <si>
    <t>RT20</t>
  </si>
  <si>
    <t>RT20U</t>
  </si>
  <si>
    <t>Репитер для SIP-DECT-телефонов Yealink W52P(H) и Yealink W56P(H). Увеличивает радиус приема сигнала между трубкой и базой до 50 метров в помещении и до 300 метров на открытых пространствах. К одной базовой станции подключаются до 5 репитеров.
Устройство отличается от предшествующей модели Yealink RT10 улучшенными дизайном и аппаратными характеристиками без увеличения цены. Покрытие Yealink RT20 — 360°. Репитер имеет три индикатора (Power/DECT/Relay), поддержку Plug-and-play и HD Voice. Отличие аналогичных моделей RT20 и RT20U в способе питания. RT20 вставляется в розетку 220В, RT20U крепится на стену и питается от адаптера. Поставляется в черном цвете.</t>
  </si>
  <si>
    <r>
      <t xml:space="preserve">Репитер для SIP-DECT-телефонов Yealink W52P(H) и Yealink W56P(H). Позволяет увеличить радиус приема сигнала между трубкой и базой до 50 метров в помещении и до 300 метров на открытых пространствах. К одной базовой станции подключаются до 5 репитеров.  Устройство отличается от предшествующей модели Yealink RT10 улучшенными дизайном и аппаратными характеристиками без увеличения цены. Покрытие Yealink RT20U — 360°. Репитер имеет три индикатора (Power/DECT/Relay), поддержку Plug-and-play и HD Voice. </t>
    </r>
    <r>
      <rPr>
        <b/>
        <sz val="9"/>
        <rFont val="Tahoma"/>
        <family val="2"/>
        <charset val="204"/>
      </rPr>
      <t>Отличие аналогичных моделей RT20 и RT20U в способе питания. RT20 вставляется в розетку 220В, RT20U крепится на стену и питается от адаптера. Поставляется в черном цвете.</t>
    </r>
  </si>
  <si>
    <t>CP920</t>
  </si>
  <si>
    <t>SIP-аккаунт Удержание, отключение микрофона, DND ("не беспокоить") Запись разговораю. Горячая линия
5-сторонняя конференция. Повторный набор номера, режим ожидания, экстренные вызовы. Переадресация вызова, трансфер вызова, правила набора. Выбор мелодии/загрузка/удаление. Горячая линия, экстренные вызовы. Ручная/автоматическая установка времени. Регулировка громкости. Сопряжение через Bluetooth. Графический LCD-экран 3.1"  с разрешением 248x120 с подсветкой. Caller ID с именем и номером. Изменение логотипа на экране</t>
  </si>
  <si>
    <t>220073, Республика Беларусь, г.Минск 
ул. Скрыганова, 6а, 4-й этаж</t>
  </si>
  <si>
    <t>RVi-IPC32MS (2.8 мм)</t>
  </si>
  <si>
    <t>Купольная IP-камера; 1/3” КМОП-матрица SONY, 2-х мегапиксельная; Формат сжатия: H.264/MJPEG; Разрешение и скорость трансляции: 1920х1080 (25 к/с); Видеопотоки с независимыми настройками: 2 (H.264/MJPEG:1920х1080 (25к/с), 704х576 (25к/с)); Мегапиксельный объектив: 2.8 мм; Нижний порог чувствительности: 0.1 лк @ F1.2 цвет / 0.01 лк @ F1.2 ч.б.; Режим «день-ночь»: Электронное переключение; Питание: PoE / DC 12 В; Соответствие стандартам ONVIF; Пластиковый корпус; Диапазон рабочих температур: -10...+50⁰С; Габаритные размеры: Ø110x54 мм; Вес: 250 г.; В комплекте поставляется бесплатное профессиональное программное обеспечение RVi-SmartPSS</t>
  </si>
  <si>
    <t>RVi-IPC34VD (2.8)</t>
  </si>
  <si>
    <t>RVI-IPC42Z12 V.2 (5.3-64)</t>
  </si>
  <si>
    <t xml:space="preserve"> Уличная IP-камера; 1/2.8” КМОП,  прогрессивная развертка; Формат сжатия: H.265+/H.265/H.264+/H.264; Максимальное разрешение и скорость трансляции: 1920х1080 @ 50 к/с; Нижний порог чувствительности: 0.006 лк @ F1.4 (Цвет), 0 лк @ F1.4 (ИК вкл.); Режим «день-ночь»:Электромеханический ИК-фильтр; Объектив: Моторизованный 5.3-64; Компенсация встречной засветки: BLC / HLC / WDR (120 дБ)/ Digital Defog; ИК-подсветка: до 200 метров; Система интеллектуальной видеоаналитики (IVS); Аудио: 1 вход/ 1 выход; Тревожные входы/выходы: 2/1; Поддержка карт памяти: MicroSD до 128 ГБ; Соответствие стандартам ONVIF; Класс защиты: IP67; Диапазон рабочих температур: -40°C…+60°C; Питание: DC 12 В ±30%, PoE (802.3af), не более 11,5 Вт; Габаритные размеры: 273×95×95 мм; Вес: 1,1 кг; В комплекте поставляется бесплатное профессиональное программное обеспечение RVi-Оператор</t>
  </si>
  <si>
    <t>RVi-IPC43L (2.7-12 мм)</t>
  </si>
  <si>
    <t>Уличная IP-камера; 1/3" КМОП-матрица 3 мегапиксельная; Формат сжатия: H.264/ H.264H/ MJPEG; Максимальное разрешение и скорость трансляции: 2048x1536 (20 к/с), 1920x1080 (25 к/с); Количество видео потоков 2; Нижний порог чувствительности: 0.01 лк @ F1.4 цвет / 0.005 лк @ F1.4 ч.б.; Вариофокальный объектив: 2.7-12 мм с АРД; Режим «день-ночь»: Механический ИК-фильтр; ИК-подсветка: до 30 метров; Соответствие стандартам ONVIF; Класс защиты: IP66; Диапазон рабочих температур: -40…+60°С; Питание: PoE (IEEE802.3af) / DC 12 В, не более 5.5 Вт; Габаритные размеры: 214x90x77 мм; Вес: 650 г; В комплекте поставляется бесплатное профессиональное программное обеспечение RVi-SmartPSS</t>
  </si>
  <si>
    <t>RVi-NC4055M8</t>
  </si>
  <si>
    <t>IP-камера Цилиндрическая; Тип матрицы: 1/3” КМОП; Чувствительность: 0.12 лк @ F1.4 цвет / 0 лк @ F1.4 ч/б (ИК вкл.); Тип объектива: Моторизированный 6 - 50 мм ; ИК-подсветка: 42м; Максимальное разрешение, частота кадров: 4Мп, 25 к/с; Кодеки: H.264, MJPEG; Дополнительно: BLC / WDR (140 дБ), 3D DNR, ROI; Аудио вход/выход: 1|1; Тревожные входы/выходы: 1/1; Поддержка карт памяти: MicroSD/SDHC/SDXC, до 128 ГБ; Электропитание: PoE 802.3af / DC 12 В, до 12,9 Вт; Класс защиты: IP66; Диапазон рабочих температур: -55С... +50°С (Холодный старт)</t>
  </si>
  <si>
    <t>RVi-BPM1</t>
  </si>
  <si>
    <t>Кронштейн для крепления на столб для IP-камер RVi-NC2055M4, RVi-NC4055M4, RVi-NC4055M8 (рекомендуется устанавливать вместе с RVi-BMB1)</t>
  </si>
  <si>
    <t>RVi-R08LA-C V.2</t>
  </si>
  <si>
    <t>Количество каналов: 12 ( 8 аналоговых + 4 IP канала) Меню рус. Формат сжатия: H.264, Н.264B, Н.264H, Н.264+, MJPEG; Видеовходы: 8 BNC; Видеовыходы:1 HDMI, 1 VGA (дублирование);  Разрешение VGA/HDMI: 1920×1080, 1280×1024, 1280×720, 1024×768; Аудио вх./вых.: 1/1; Входящий битрейт:96Мбит/с  Разрешение и скорость записи (HDCVI/IP/Аналог): HDCVI: 1080N: 1x25 к/с + 7x12 к/с; 720P: 1x25 к/с+ 7x15 к/c; IP:4 IP-канала до 4 Мп (в режиме добавления); 12 IP-каналов до 4 Мп (в режиме замещения); Аналоговый сигнал (PAL): 960H: 8x25 к/с; 1 HDD (SATA3 до 6 ТБ); Сетевой интерфейс: 10Base-T/100Base-TX; USB: 2 шт.; Дополнительно: RS-485; мышь;  Питание:  12В DC (2А), до 10 Вт без HDD;  Габаритные размеры: 260 x 220 x 40 мм; Вес:  750 г без HDD  Встроенный web-сервер (IE, Google Сhrome, Firefox Mozilla, Opera) Сетевой клиент «RVi ОПЕРАТОР» для Windows 7/8</t>
  </si>
  <si>
    <t>RVi-IPC31МS-IR (2.8)</t>
  </si>
  <si>
    <t>RVi-IPC52Z12i</t>
  </si>
  <si>
    <t>RVi-M43M</t>
  </si>
  <si>
    <t>Монитор видеонаблюдения; Диагональ: 43”; Разрешение: 3840×2160; Соотношение сторон: 16:9; Время отклика: 8 мс; Яркость: 300 кд/м2; Контраст: 3000:1; Видеовходы: 1×VGA ,2×HDMI, 1×BNC; Видеовыходы: 1 BNC; Дополнительно: Динамики 2х5 Вт;  Аудио: PC аудио (3.5) Jack; Исполнение: Настольное, Vesa* 400x200; Питание: 100-240В AC не более 90 Вт; Габаритные размеры: 986.4 x 583.4 x 70.9 мм; Вес: 22 кг</t>
  </si>
  <si>
    <t>RVi-IPC34VM4 V.2</t>
  </si>
  <si>
    <t>RVi-IPC48M4</t>
  </si>
  <si>
    <t>RVi-TW-01</t>
  </si>
  <si>
    <t>RVi-IPC22</t>
  </si>
  <si>
    <t>Патч-панели кат.5е неэкранированные (UTP)</t>
  </si>
  <si>
    <t>Патч-корды RJ45-RJ45 кат.5E 0.2м UTP</t>
  </si>
  <si>
    <t>Патч-корды RJ45-RJ45 кат.5E 0.5м UTP</t>
  </si>
  <si>
    <t xml:space="preserve"> Патч-корды RJ45-RJ45 кат.5E 1,0м UTP</t>
  </si>
  <si>
    <t>Патч-корды RJ45-RJ45 кат.5E 2,0м UTP</t>
  </si>
  <si>
    <t>Патч-корды RJ45-RJ45 кат.5E 5,0м UTP</t>
  </si>
  <si>
    <t xml:space="preserve"> Патч-корды RJ45-RJ45 кат.5E 3,0м UTP</t>
  </si>
  <si>
    <t>Прайс-лист  компании Мультисофт</t>
  </si>
  <si>
    <t xml:space="preserve">Vel +375 29 612 00 74;  +375 17 2076842;  e-mail: info@multisoft.by  </t>
  </si>
  <si>
    <t>Офис: 220073, Республика Беларусь, г.Минск,ул. Скрыганова, 6а, 4-й этаж, оф.11</t>
  </si>
  <si>
    <r>
      <rPr>
        <u/>
        <sz val="11"/>
        <color theme="1"/>
        <rFont val="Tahoma"/>
        <family val="2"/>
        <charset val="204"/>
      </rPr>
      <t xml:space="preserve">Офис: </t>
    </r>
    <r>
      <rPr>
        <sz val="11"/>
        <color theme="1"/>
        <rFont val="Tahoma"/>
        <family val="2"/>
        <charset val="204"/>
      </rPr>
      <t>220073, Республика Беларусь, г.Минск,ул. Скрыганова, 6а, 4-й этаж, оф.11</t>
    </r>
  </si>
  <si>
    <t xml:space="preserve">Vel.  +375 29 612 00 74;  </t>
  </si>
  <si>
    <t>Тел.+375 17 207 68 42 (43)</t>
  </si>
  <si>
    <t>info@multisoft.by</t>
  </si>
  <si>
    <t>2L-7D05H</t>
  </si>
  <si>
    <t>Высокоскоростной кабель HDMI и Ethernet (5 м)</t>
  </si>
  <si>
    <t>2L-7D10H</t>
  </si>
  <si>
    <t>2L-7D15H</t>
  </si>
  <si>
    <t>2L-7DA3H</t>
  </si>
  <si>
    <t>2L-7DA6H</t>
  </si>
  <si>
    <t>Высокоскоростной кабель HDMI и Ethernet (10 м)</t>
  </si>
  <si>
    <t>Высокоскоростной кабель HDMI и Ethernet (15 м)</t>
  </si>
  <si>
    <t>Высокоскоростной кабель HDMI и Ethernet (0,3 м)</t>
  </si>
  <si>
    <t>Высокоскоростной кабель HDMI и Ethernet (0,6 м)</t>
  </si>
  <si>
    <t>Программное обеспечение Matrix Manager</t>
  </si>
  <si>
    <t>CCKM</t>
  </si>
  <si>
    <t>CE610A-AT-G</t>
  </si>
  <si>
    <t>CE620-AT-G</t>
  </si>
  <si>
    <t>CE624-AT-G</t>
  </si>
  <si>
    <t>USB 2.0 DVI HDBaseT KVM Extender EX.USB</t>
  </si>
  <si>
    <t>HDBaset2.0  USB 2.0 DVI KVM EXTENDER W/EU ADP.</t>
  </si>
  <si>
    <t>HDBaset2.0  USB 2.0 Dual DVI KVM EXTENDER W/EU ADP.</t>
  </si>
  <si>
    <t>CE820-AT-G</t>
  </si>
  <si>
    <t>USB HDMI HDBaseT2.0 KVM Extender</t>
  </si>
  <si>
    <t>CL3800NW-ATA-RG</t>
  </si>
  <si>
    <t>18.5" Dual Rail USB HDMI-DVI-VGA Full HD</t>
  </si>
  <si>
    <t>CL5708IM-ATA-RG</t>
  </si>
  <si>
    <t>CL5708IN-ATA-RG</t>
  </si>
  <si>
    <t>CL5716IM-ATA-RG</t>
  </si>
  <si>
    <t>CL5716IN-ATA-RG</t>
  </si>
  <si>
    <t>17" 8P PS/2-USB VGA LCD KVM IP SW. W/RU</t>
  </si>
  <si>
    <t>19"8P PS/2-USB VGA LCD KVM IP SW. W/RU</t>
  </si>
  <si>
    <t>17" 16P PS/2-USB VGA LCD KVM IP SW. W/RU</t>
  </si>
  <si>
    <t>19"16P PS/2-USB VGA LCD KVM IP SW. W/RU</t>
  </si>
  <si>
    <t>CN8000A-AT-G</t>
  </si>
  <si>
    <t>1L/Remote 1 Port VGA KVM over IP SW.</t>
  </si>
  <si>
    <t>CS22D-A7</t>
  </si>
  <si>
    <t>CS22DP-AT</t>
  </si>
  <si>
    <t>CS22U-AT</t>
  </si>
  <si>
    <t>2 PORT USB DVI KVM SWITCH.</t>
  </si>
  <si>
    <t>2 PORT USB DP KVM SWITCH.</t>
  </si>
  <si>
    <t>2-Port USB VGA Cable KVM SW. W/Selector</t>
  </si>
  <si>
    <t>KA7171-AX-G</t>
  </si>
  <si>
    <t>KA7230S-AX-G</t>
  </si>
  <si>
    <t>KA7240S-AX-G</t>
  </si>
  <si>
    <t xml:space="preserve">PS/2-USB KVM Adapter W/Local </t>
  </si>
  <si>
    <t>PS/2-USB VGA Console Module(200M)</t>
  </si>
  <si>
    <t>PS/2-USB VGA/AUDIO Virtual Media Console</t>
  </si>
  <si>
    <t>USB DVI-IS KVM over IP Lite Transmitter</t>
  </si>
  <si>
    <t>KE8950-AX-G</t>
  </si>
  <si>
    <t>4K USB HDMI Single Display KVM Over IP</t>
  </si>
  <si>
    <t>KE8952-AX</t>
  </si>
  <si>
    <t>4K USB HDMI Single Display KVM Over IP with POE</t>
  </si>
  <si>
    <t>KH1532A-AX-G</t>
  </si>
  <si>
    <t>32Port Cat 5 High Density KVM Over the Net</t>
  </si>
  <si>
    <t>KL1508AM-AXA-RG</t>
  </si>
  <si>
    <t>8P CAT-5 HIGH DENSITY DUAL RAIL LCD KVM</t>
  </si>
  <si>
    <t>KN1000A-AX-G</t>
  </si>
  <si>
    <t>1L/Remote 1P VGA KVM over IP SW. W/PDU</t>
  </si>
  <si>
    <t>PE8216G-AX-G</t>
  </si>
  <si>
    <t xml:space="preserve"> U 16A 16 Port eco PDU 230V(TUV)</t>
  </si>
  <si>
    <t>UE350A-AT</t>
  </si>
  <si>
    <t>USB 3.0 Extender - 5M</t>
  </si>
  <si>
    <t>UEH4002-AT-G</t>
  </si>
  <si>
    <t>CAT.5 USB 2.0 EXTENDER W/EU ADP.</t>
  </si>
  <si>
    <t>UH3230-AT-G</t>
  </si>
  <si>
    <t>UH3231-AT</t>
  </si>
  <si>
    <t>UH3232-AT</t>
  </si>
  <si>
    <t>UH3233-AT</t>
  </si>
  <si>
    <t>USB-C Multiport Dock with Power Chargin</t>
  </si>
  <si>
    <t>USB-C Dualview mini dock</t>
  </si>
  <si>
    <t>USB-C Multiport Mini Dock</t>
  </si>
  <si>
    <t>USB-C Dual-HDMI Mini Dock</t>
  </si>
  <si>
    <t>VE1812-AT-G</t>
  </si>
  <si>
    <t>Удлинитель HDMI HDBaseT с POH (4K@100м / 1080p@150м)</t>
  </si>
  <si>
    <t>VE811-AT-G</t>
  </si>
  <si>
    <t>Удлинитель HDMI HDBaseT (4K@100м / 1080p@150м)</t>
  </si>
  <si>
    <t>VE813A-AT-G</t>
  </si>
  <si>
    <t>Удлинитель HDMI HDBaseT c ExtremeUSB (4K@100м)</t>
  </si>
  <si>
    <t>VE814A-AT-G</t>
  </si>
  <si>
    <t>Удлинитель HDMI HDBaseT, Dual Output (4K@100м / 1080p@150м)</t>
  </si>
  <si>
    <t>VE819-AT-G</t>
  </si>
  <si>
    <t>Беспроводной удлинитель HDMI (1080р@10м)</t>
  </si>
  <si>
    <t>VE849R-AT-G</t>
  </si>
  <si>
    <t>Многоадресный беспроводной приемник HDMI (1080р@30м)</t>
  </si>
  <si>
    <t>VE849T-AT-G</t>
  </si>
  <si>
    <t>Многоадресный беспроводной передатчик HDMI (1080р@30м)</t>
  </si>
  <si>
    <t>VE-RMK1U</t>
  </si>
  <si>
    <t>VE-RMK2U</t>
  </si>
  <si>
    <t>VE-RMK3U</t>
  </si>
  <si>
    <t>Монтажный комплект в стойку для удлинителей 1U</t>
  </si>
  <si>
    <t>Монтажный комплект в стойку для удлинителей 2U</t>
  </si>
  <si>
    <t>Монтажный комплект в стойку для удлинителей 3U</t>
  </si>
  <si>
    <t>Монтажные комплекты</t>
  </si>
  <si>
    <t>VK108US-AT-G</t>
  </si>
  <si>
    <t>Кнопочная панель для Системы управления ATEN, 8 кнопок (US, 1 Gang)</t>
  </si>
  <si>
    <t>VK1100K2-AT-G</t>
  </si>
  <si>
    <t>Система управления ATEN - компактный контроллер</t>
  </si>
  <si>
    <t>VK112EU-AT</t>
  </si>
  <si>
    <t>Кнопочная панель для Системы управления ATEN, 12 кнопок (EU, 1 Gang)</t>
  </si>
  <si>
    <t>VK2100K2-AT-G</t>
  </si>
  <si>
    <t xml:space="preserve">Система управления ATEN - центральный процессор (2 лицензии) </t>
  </si>
  <si>
    <t>Системы управления</t>
  </si>
  <si>
    <t>VM0404HA-AT-G</t>
  </si>
  <si>
    <t>Матричный коммутатор 4K HDMI 4x4</t>
  </si>
  <si>
    <t>VM3404H-AT-G</t>
  </si>
  <si>
    <t>Матричный коммутатор HDMI HDBaseT-Lite 4х4</t>
  </si>
  <si>
    <t>VM3909H-AT-G</t>
  </si>
  <si>
    <t>Матричный коммутатор HDMI HDBaseT-Lite 9х9</t>
  </si>
  <si>
    <t>VM51616H-AT-G</t>
  </si>
  <si>
    <t>Матричный коммутатор-масштабатор HDMI 16x16</t>
  </si>
  <si>
    <t>VM5404D-AT-G</t>
  </si>
  <si>
    <t>Матричный коммутатор-масштабатор DVI 4x4</t>
  </si>
  <si>
    <t>VM5808D-AT-G</t>
  </si>
  <si>
    <t>Матричный коммутатор-масштабатор DVI 8x8</t>
  </si>
  <si>
    <t>VM6404H-AT-G</t>
  </si>
  <si>
    <t>Матричный коммутатор-масштабатор 4K HDMI 4x4</t>
  </si>
  <si>
    <t>VM6809H-AT-G</t>
  </si>
  <si>
    <t>Матричный коммутатор-масштабатор 4K HDMI 8x9</t>
  </si>
  <si>
    <t>VM7404-AT</t>
  </si>
  <si>
    <t>Плата ввода, 3G-SDI, 4-портовая</t>
  </si>
  <si>
    <t>VM7814-AT</t>
  </si>
  <si>
    <t>Плата ввода, 4K HDMI, 4-портовая</t>
  </si>
  <si>
    <t>VM8814-AT</t>
  </si>
  <si>
    <t>Плата вывода с масштабатором, 4K HDMI, 4-портовая</t>
  </si>
  <si>
    <t>VM-FAN556</t>
  </si>
  <si>
    <t>Модуль вентилятора для VM3200</t>
  </si>
  <si>
    <t>VM-FAN60</t>
  </si>
  <si>
    <t>Модуль вентилятора для VM1600</t>
  </si>
  <si>
    <t>VM-PWR400-G</t>
  </si>
  <si>
    <t>Блок питания для VM1600</t>
  </si>
  <si>
    <t>VM-PWR800-G</t>
  </si>
  <si>
    <t>Блок питания для VM3200</t>
  </si>
  <si>
    <t>VS182B-AT-G</t>
  </si>
  <si>
    <t>Разветвитель HDMI True 4K 2-портовый</t>
  </si>
  <si>
    <t>VS184B-AT-G</t>
  </si>
  <si>
    <t>Разветвитель HDMI True 4K 4-портовый</t>
  </si>
  <si>
    <t>A1</t>
  </si>
  <si>
    <t>EEYELOG A1 предназначен для оснащения сотрудников организаций и подразделений силовых ведомств в целях ведения автономной синхронной аудио-видео фиксации окружающей обстановки в месте нахождения. Full-HD (1080p) видеозапись + широкоугольный объектив (140 градусов по горизонтали)
Степень защиты IP67. До 15 часов автономной видеозаписи от встроенного аккумулятора. Время записи не менее: - H.265: 18 часов (720P), - H.264: 11.5 часов (720P). Диапазон рабочих температур -20℃ — +60℃
ПО в комплекте. Совместим с мультипортовыми док-станциями DS-1, DS-2 и DS-3</t>
  </si>
  <si>
    <t>A2</t>
  </si>
  <si>
    <t>EEYELOG A2 имеет корпус, конструктивно аналогичный корпусу популярной модели EH15, что позволяет использовать одни и те же док-станции. Full-HD (1080p) видеозапись + широкоугольный объектив (140 градусов по горизонтали). Степень защиты IP66. До 15 часов автономной видеозаписи от встроенного аккумулятора. Время записи не менее: - H.265: 18 часов (720P), - H.264: 11.5 часов (720P). Диапазон рабочих температур -20℃ — +60℃. ПО в комплекте. Совместим с мультипортовыми док-станциями DS-1, DS-2 и DS-3</t>
  </si>
  <si>
    <t>B5</t>
  </si>
  <si>
    <t>EEYELOG B5 отличается компактными размерами и минимальным весом. Full-HD (1080p) видеозапись + широкоугольный объектив (140 градусов по горизонтали). Степень защиты IP67. До 15 часов автономной видеозаписи от встроенного аккумулятора. время записи не менее: - H.265: 18 часов (720P), - H.264: 11.5 часов (720P), диапазон рабочих температур -20℃ — +60℃. ПО в комплекте. Совместим с мультипортовыми док-станциями DS-1, DS-2 и DS-3</t>
  </si>
  <si>
    <t>C2</t>
  </si>
  <si>
    <t>EEYELOG C2 является возможность использования сменной дополнительной батареи для увеличения времени автономной работы. Full-HD (1080p) видеозапись + широкоугольный объектив (140 градусов по горизонтали)
Степень защиты IP67. До 19 часов автономной видеозаписи (при использовании сменного дополнительного аккумулятора). Время записи (для версии 32G) не менее: - H.265: 18 часов (720P), - H.264: 11.5 часов (720P)
диапазон рабочих температур -20℃ — +60℃. ПО в комплекте. Совместим с мультипортовыми док-станциями DS-1, DS-2 и DS-3 (Требуется специальное исполнение для модели C2)</t>
  </si>
  <si>
    <t>Обеспечивает максимальное разрешение записи подключаемых TVI/CVI/AHD камер – 4M-N (1280x1440) при скорости записи 15 к/с. Приём аудиосигнала с камер видеонаблюдения по коаксиальному кабелю.USB интерфейс 2 порта (1×USB 3.0, 1×USB 2.0). Количество каналов 16. Разрешение и скорость записи (TVI/CVI/AHD) 4M-N (1280x1440), 15 к/с. Разрешение и скорость записи IP 5 Мп (2560x1920), 25 к/с. Количество, тип, максимальный объем HDD 2×10 ТБ. Разрешение и скорость записи аналог (PAL) 960H, 25 к/с
Формат сжатия видео H.264, Н.264+. Сетевые инструменты Встроенный web-сервер (IE, Google chrome, Firefox Mozilla, Opera) Сетевой клиент RVi-Smart PSS для Windows XP/7/8, MAC OS; RVi Оператор для Windows 7/8. Мобильные устройства: Android, iОS. Интерфейсы управления RS485. Видеовыходы 1×VGA, 1×HDMI. Сетевые протоколы HTTP, TCP/IP, IPv4/IPv6, UPnP, RTSP, UDP, SMTP, NTP, DHCP, DNS, IP Filter, DDNS, FTP, IP Search, P2P (Облачный сервис). Питание DC 12 В, до 15 Вт (без учета HDD). Габаритные размеры 375×285×55 мм. Вес 2350 г без HDD. Аудио вх. / вых. 1 вход (RCA), 1 выход (RCA)</t>
  </si>
  <si>
    <t>RVi-HDR16LB-M V.2</t>
  </si>
  <si>
    <t>Базовый функционал</t>
  </si>
  <si>
    <t>Программное обеспечение "Интеллект" - Удаленное рабочее место администратора (УРМА)</t>
  </si>
  <si>
    <t>Программное обеспечение "Интеллект" - Подключение пульта управления</t>
  </si>
  <si>
    <t>Видеоаналитика</t>
  </si>
  <si>
    <t>Лицензия "ПО Интеллект - Детектор дыма и огня"</t>
  </si>
  <si>
    <t>Комплексный мониторинг распределенных объектов охраны</t>
  </si>
  <si>
    <t>POS-Інтэлект</t>
  </si>
  <si>
    <t>Авто-Интеллект - Общие модули</t>
  </si>
  <si>
    <t>Ж/Д-Интеллект</t>
  </si>
  <si>
    <t>Лицензия "ПО Интеллект - Распознавание номеров вагонов v2.0 - компонент поддержки"</t>
  </si>
  <si>
    <t>на каждый пост распознавания в случае маневрирования состава</t>
  </si>
  <si>
    <t>Лицензия ПО "Интеллект" - Распознавание номеров автомобилей по запросу</t>
  </si>
  <si>
    <t>Распознавание автомобильных номеров VIT</t>
  </si>
  <si>
    <t>Распознавание автомобильных номеров АвтоУраган</t>
  </si>
  <si>
    <t>Лицензия "ПО Интеллект - АВТО-Интеллект Демо"</t>
  </si>
  <si>
    <t>Демо АвтоУраган</t>
  </si>
  <si>
    <t>Распознавание номеров вагонов</t>
  </si>
  <si>
    <t>Программное обеспечение - система защиты (Senselock)</t>
  </si>
  <si>
    <t>Распознавание и поиск лиц Тевиан</t>
  </si>
  <si>
    <t>Служебные модули ОПС/СКУД</t>
  </si>
  <si>
    <t>Программное обеспечение "Интеллект" - SNMP Wrapper</t>
  </si>
  <si>
    <t>Лицензия "ПО Интеллект - Интеграция с ОПС "Стрелец-Интеграл" (за один РРОП-И)"</t>
  </si>
  <si>
    <t>Лицензия "ПО Интеллект - Интеграция с АСБ «Рубикон»"</t>
  </si>
  <si>
    <t>Программное обеспечение "Интеллект" - Интеграция СКУД BioSmart (биометрическая идентификация)</t>
  </si>
  <si>
    <t>Программное обеспечение "Интеллект" - Интеграция СКУД HikVision</t>
  </si>
  <si>
    <t>Лицензия "ПО Интеллект - Интеграция с ОПС/СКД Болид"</t>
  </si>
  <si>
    <t>В лицензию входит: активация модуля интеграции Болид SDK Orion v.2 (1 головной объект), использование 6 COM-портов в ПО "Интеллект", подключение не ограниченного программно количества контроллеров С2000, С2000-2, С2000-4, С2000-СП1, С2000-КДЛ, Сигнал-20, АСПТ. Мониторинг, конфигурирование, управление. 1 лицензия на 1 сервер ПО "Интеллект". Требуется приобретение Модуля управления ИСО "Орион".</t>
  </si>
  <si>
    <t>УРМ</t>
  </si>
  <si>
    <t>для IP устройств, (1 луч / 1 реле)</t>
  </si>
  <si>
    <t>за детектор</t>
  </si>
  <si>
    <t xml:space="preserve">* Все указанные цены являются розничными.   Оптовые, партнерские и проектные цены высылаются по запросу»            </t>
  </si>
  <si>
    <t>Снимается с производства</t>
  </si>
  <si>
    <t>Консольные станции</t>
  </si>
  <si>
    <t>KA8270-AX-G</t>
  </si>
  <si>
    <t>KA8278-AX-G</t>
  </si>
  <si>
    <t>KA8280-AX-G</t>
  </si>
  <si>
    <t>KA8288-AX-g</t>
  </si>
  <si>
    <t>Консольная станция KVM over IP</t>
  </si>
  <si>
    <t>CE920</t>
  </si>
  <si>
    <t>CE920L</t>
  </si>
  <si>
    <t>CE920R</t>
  </si>
  <si>
    <t xml:space="preserve">
USB, DisplayPort, КВМ-удлинитель с поддержкой HDBaseT™ 2.0 (4K@100 м)</t>
  </si>
  <si>
    <t>USB, DisplayPort, КВМ-удлинитель с поддержкой HDBaseT™ 2.0 (4K@100м) (локальный модуль)</t>
  </si>
  <si>
    <t>USB, DisplayPort, КВМ-удлинитель с поддержкой HDBaseT™ 2.0 (4K@100) (удаленный модуль)</t>
  </si>
  <si>
    <t>Новинка</t>
  </si>
  <si>
    <t>SR-ID11</t>
  </si>
  <si>
    <t>SR-ID21</t>
  </si>
  <si>
    <t>SR-ID31</t>
  </si>
  <si>
    <t>SR-DC122</t>
  </si>
  <si>
    <t>SR-DC132</t>
  </si>
  <si>
    <t>RVI Lite</t>
  </si>
  <si>
    <t>RVi-IPC31VS (2.8/4)</t>
  </si>
  <si>
    <t>RVi-IPC35VB (2.8)</t>
  </si>
  <si>
    <t>RVi-IPC34VL (2.7-13.5)</t>
  </si>
  <si>
    <t>RVi-IPC44L (2.7-13.5)</t>
  </si>
  <si>
    <t>RVi-IPC44M4L (2.7-13.5)</t>
  </si>
  <si>
    <t>RVi-IPC32VB (2.8)</t>
  </si>
  <si>
    <t>RVI-IPC33VS (4)</t>
  </si>
  <si>
    <t>RVi-IPC32VS (2.7-12)</t>
  </si>
  <si>
    <t>RVi-IPC32VS (2.8)</t>
  </si>
  <si>
    <t>RVi-IPC32VM4L (2.7-13.5)</t>
  </si>
  <si>
    <t>RVi-IPC42S (2.7-12)</t>
  </si>
  <si>
    <t>RVi-IPC42M4L (2.7-13.5)</t>
  </si>
  <si>
    <t>RVi-IPC34VB (2.8)</t>
  </si>
  <si>
    <t>RVi-IPC34VS (2.8)</t>
  </si>
  <si>
    <t>RVi-IPC34VM4L V.2 (2.7-13.5)</t>
  </si>
  <si>
    <t>RVi-IPC44S (2.8)</t>
  </si>
  <si>
    <t>RVi-IPC45S (2.8)</t>
  </si>
  <si>
    <t>RVi-IPC35VS (2.8)</t>
  </si>
  <si>
    <t>IP-камера Купольная; Тип матрицы: 1/4”; КМОП; Тип объектива: Фиксированный 2,8 (4) мм; ИК-подсветка: 30 м; Максимальное разрешение, частота кадров: 1 Мп, 25к/с; Кодеки: H.264; H.264+; Дополнительно: HLC; BLC; D-WDR; 3D DNR, ROI; Flip; Видеоаналитика: Детектор движения; Электропитание: PoE 802.3af, DC 12 В до 3,7 Вт; Класс защиты: IP67 IK10; Диапазон рабочих температур: -40°С...+60°С;</t>
  </si>
  <si>
    <t>IP-камера Шар в стакане; Тип матрицы: 1/2.7” КМОП; Тип объектива: Фиксированный 2,8 мм; ИК-подсветка 30 м; Максимальное разрешение, частота кадров: 5Мп, 20к/с; Кодеки H.264; H.264+; Дополнительно:  HLC; BLC; WDR 2x (120 дБ), 3D DNR, ROI; Flip; Видеоаналитика Детектор движения; Электропитание: PoE 802.3af; DC 12 В, до 6 Вт; Класс защиты IP67; Диапазон рабочих температур: -40°С...+60°С;</t>
  </si>
  <si>
    <t>IP-камера Купольная; Тип матрицы: 1/3” КМОП; Тип объектива: Вариофокальный 2,7-13,5 мм; ИК-подсветка 30 м; Максимальное разрешение, частота кадров: 4Мп, 20к/с; Кодеки H.264; H.265; H.264+; H.265+; MJPEG; Дополнительно:  HLC; BLC; WDR 2x (120 дБ), 3D DNR, ROI; Flip; Поддержка карт памяти MicroSD, до 128 Гб; Видеоаналитика Детектор движения; Пересечение линии; Пересечение области; Электропитание: PoE 802.3af; DC 12 В, до 7 Вт; Класс защиты IP67 IK10; Диапазон рабочих температур: -40°С...+60°С;</t>
  </si>
  <si>
    <t>IP-камера Цилиндрическая; Тип матрицы: 1/3” КМОП; Тип объектива: Вариофокальный 2,7-13,5мм; ИК-подсветка 60 м; Максимальное разрешение, частота кадров: 4Мп, 20к/с; Кодеки H.264; H.265; H.264+; H.265+; Дополнительно:  HLC; BLC; WDR 2x (120 дБ), 3D DNR, ROI; Flip; Поддержка карт памяти MicroSD, до 128 Гб; Видеоаналитика Детектор движения; Пересечение линии; Пересечение области; Электропитание: PoE 802.3af; DC 12 В, до 9,1 Вт; Класс защиты IP67; Диапазон рабочих температур: -40°С...+60°С;</t>
  </si>
  <si>
    <t>IP-камера Цилиндрическая; Тип матрицы: 1/3” КМОП; Тип объектива: Моторизированный 2,7-13,5мм; ИК-подсветка 60 м; Максимальное разрешение, частота кадров: 4Мп, 20к/с; Кодеки H.264; H.265; H.264+; H.265+; Дополнительно: HLC; BLC; WDR 2x (120 дБ), 3D DNR, ROI; Flip; Поддержка карт памяти MicroSD, до 128 Гб; Видеоаналитика Детектор движения; Пересечение линии; Пересечение области; Электропитание: PoE 802.3af; DC 12 В, до 11,7 Вт; Класс защиты IP67; Диапазон рабочих температур: -40°С...+60°С;</t>
  </si>
  <si>
    <t>IP-камера Шар в стакане; Тип матрицы: 1/2.9” КМОП; Тип объектива: Фиксированный 2,8 мм; ИК-подсветка 30 м; Максимальное разрешение, частота кадров: 2Мп, 25к/с; Кодеки H.264; H.264+; Дополнительно:  HLC; BLC; D-WDR, 3D DNR, ROI; Flip; Видеоаналитика Детектор движения; Электропитание: PoE 802.3af; DC 12 В, до 5,4 Вт; Класс защиты IP67; Диапазон рабочих температур: -40°С...+60°С;</t>
  </si>
  <si>
    <t>IP-камера Купольная; Тип матрицы: 1/3” КМОП; Тип объектива: Фиксированный 4 мм; ИК-подсветка 30 м; Максимальное разрешение, частота кадров: 3Мп, 20к/с; Кодеки H.264; H.264+; Дополнительно: HLC; BLC; D-WDR; 3D DNR, ROI; Flip; Видеоаналитика: Детектор движения; Электропитание: PoE 802.3af; DC 12 В, до 5 Вт; Класс защиты IP67 IK10; Диапазон рабочих температур: -40°С...+60°С;</t>
  </si>
  <si>
    <t>IP-камера Купольная; Тип матрицы: 1/2.9” КМОП; Тип объектива: Вариофокальный 2,7-12мм; ИК-подсветка 30 м; Максимальное разрешение, частота кадров: 2Мп, 25к/с; Кодеки H.264; H.264+; Дополнительно: HLC; BLC; D-WDR; 3D DNR, ROI; Flip; Поддержка карт памяти MicroSD, до 128 Гб; Видеоаналитика Детектор движения; Электропитание: PoE 802.3af; DC 12 В, до 7,5 Вт; Класс защиты IP67 IK10; Диапазон рабочих температур: -40°С...+60°С;</t>
  </si>
  <si>
    <t>IP-камера Купольная; Тип матрицы: 1/2.9” КМОП; Тип объектива: Фиксированный 2,8 мм; ИК-подсветка 30 м; Максимальное разрешение, частота кадров: 2Мп, 25к/с; Кодеки H.264; H.264+; Дополнительно:  HLC; BLC; D-WDR, 3D DNR, ROI; Flip; Видеоаналитика Детектор движения; Электропитание: PoE 802.3af; DC 12 В, до 3,7 Вт; Класс защиты IP67 IK10; Диапазон рабочих температур: -40°С...+60°С;</t>
  </si>
  <si>
    <t>IP-камера Купольная; Тип матрицы: 1/2.8” КМОП; Тип объектива: Моторизированный 2,7-13,5мм; ИК-подсветка 30 м; Максимальное разрешение, частота кадров: 2Мп, 25к/с; Кодеки H.264; H.265; H.264+; H.265+; MJPEG; Дополнительно:  HLC; BLC; WDR 2x (120 дБ), 3D DNR, ROI; Flip; Поддержка карт памяти MicroSD, до 128 Гб; Видеоаналитика Детектор движения; Изменение сцены; Электропитание: PoE 802.3af; DC 12 В, до 9 Вт; Класс защиты IP67 IK10; Диапазон рабочих температур: -40°С...+60°С;</t>
  </si>
  <si>
    <t>IP-камера Цилиндрическая; Тип матрицы: 1/2.9” КМОП; Тип объектива: Вариофокальный 2,7-12мм; ИК-подсветка 60 м; Максимальное разрешение, частота кадров: 2Мп, 25к/с; Кодеки H.264; H.264+; Поддержка карт памяти MicroSD, до 128 Гб; Видеоаналитика Детектор движения; Электропитание: PoE 802.3af; DC 12 В, до 7,5 Вт; Класс защиты IP67; Диапазон рабочих температур: -40°С...+60°С;</t>
  </si>
  <si>
    <t>IP-камера Цилиндрическая; Тип матрицы: 1/2.8” КМОП; Тип объектива: Моторизированный 2,7-13,5мм; ИК-подсветка 60 м; Максимальное разрешение, частота кадров: 2Мп, 25к/с; Кодеки H.264; H.265; H.264+; H.265+; Дополнительно:  HLC; BLC; WDR 2x (120 дБ), 3D DNR, ROI; Flip; Поддержка карт памяти MicroSD, до 128 Гб; Видеоаналитика Детектор движения; Пересечение линии; Пересечение области; Электропитание: PoE 802.3af; DC 12 В, до 11,4 Вт; Класс защиты IP67; Диапазон рабочих температур: -40°С...+60°С;</t>
  </si>
  <si>
    <t>IP-камера Шар в стакане; Тип матрицы: 1/3” КМОП; Тип объектива: Фиксированный 2,8 мм; ИК-подсветка 30 м; Максимальное разрешение, частота кадров: 4Мп, 20к/с; Кодеки H.264; H.265; H.264+; H.265+; MJPEG; Дополнительно:  HLC; BLC; WDR 2x (120 дБ), 3D DNR, ROI; Flip; Видеоаналитика Детектор движения; Пересечение линии; Пересечение области; Изменение сцены; Электропитание: PoE 802.3af; DC 12 В, до 5,5 Вт; Класс защиты IP67; Диапазон рабочих температур: -40°С...+60°С;</t>
  </si>
  <si>
    <t>IP-камера Купольная; Тип матрицы: 1/3” КМОП; Тип объектива: Фиксированный 2,8 мм; ИК-подсветка 30 м; Максимальное разрешение, частота кадров: 4Мп, 20к/с; Кодеки H.264; H.265; H.264+; H.265+; MJPEG; Дополнительно:  HLC; BLC; WDR 2x (120 дБ), 3D DNR, ROI; Flip; Видеоаналитика Детектор движения; Пересечение линии; Пересечение области; Изменение сцены; Электропитание: PoE 802.3af; DC 12 В, до 5,5 Вт; Класс защиты IP67 IK10; Диапазон рабочих температур: -40°С...+60°С;</t>
  </si>
  <si>
    <t>IP-камера Купольная; Тип матрицы: 1/3” КМОП; Тип объектива: Моторизированный 2,7-13,5мм; ИК-подсветка 30 м; Максимальное разрешение, частота кадров: 4Мп, 20к/с; Кодеки H.264; H.265; MJPEG; Дополнительно:  HLC; BLC; WDR 2x (120 дБ), 3D DNR, ROI; Flip; Поддержка карт памяти MicroSD, до 128 Гб; Видеоаналитика Детектор движения; Электропитание: PoE 802.3af; DC 12 В, до 9 Вт; Класс защиты IP67 IK10; Диапазон рабочих температур: -40°С...+60°С;</t>
  </si>
  <si>
    <t>IP-камера Цилиндрическая; Тип матрицы: 1/3” КМОП; Тип объектива: Фиксированный 2,8 мм; ИК-подсветка 30 м; Максимальное разрешение, частота кадров: 4Мп, 20к/с; Кодеки H.264; H.265; H.264+; H.265+; MJPEG; Дополнительно:  HLC; BLC; WDR 2x (120 дБ), 3D DNR, ROI; Flip; Видеоаналитика Детектор движения; Пересечение линии; Пересечение области; Изменение сцены; Электропитание: PoE 802.3af; DC 12 В, до 5,5 Вт; Класс защиты IP67; Диапазон рабочих температур: -40°С...+60°С;</t>
  </si>
  <si>
    <t>IP-камера Цилиндрическая; Тип матрицы: 1/2.7” КМОП; Тип объектива: Фиксированный 2,8 мм; ИК-подсветка 30 м; Максимальное разрешение, частота кадров: 5Мп, 20к/с; Кодеки H.264; H.265; H.264+; H.265+; MJPEG; Дополнительно:  HLC; BLC; WDR 2x (120 дБ), 3D DNR, ROI; Flip; Видеоаналитика Детектор движения; Изменение сцены; Электропитание: PoE 802.3af; DC 12 В, до 6 Вт; Класс защиты IP67; Диапазон рабочих температур: -40°С...+60°С;</t>
  </si>
  <si>
    <t>IP-камера Купольная; Тип матрицы: 1/2.7” КМОП; Тип объектива: Фиксированный 2,8 мм; ИК-подсветка 30 м; Максимальное разрешение, частота кадров: 5Мп, 20к/с; Кодеки H.264; H.265; H.264+; H.265+; MJPEG; Дополнительно:  HLC; BLC; WDR 2x (120 дБ), 3D DNR, ROI; Flip; Видеоаналитика Детектор движения; Пересечение линии; Пересечение области; Изменение сцены; Электропитание: PoE 802.3af; DC 12 В, до 6 Вт; Класс защиты IP67 IK10; Диапазон рабочих температур: -40°С...+60°С;</t>
  </si>
  <si>
    <t>DTI 9021 230V</t>
  </si>
  <si>
    <t>Кондиционер для шкафов ЦМО серии ШТВ-Н, 329 × 385 × 252, 320 Вт, 230 В, цвет серый</t>
  </si>
  <si>
    <t>Кондиционер для шкафов серии EMS и ШТВ, 964 × 410 × 248, 950 Вт, 230 В, цвет серый</t>
  </si>
  <si>
    <t>Кондиционер в крышу шкафов Elbox серии EMS, 451 × 588 × 393, 1000 Вт, 230 В, цвет серый</t>
  </si>
  <si>
    <t>Кондиционер в крышу шкафов Elbox серии EMS, 451 × 588 × 393, 1000 Вт с мультиконтр., 230 В, цвет серый</t>
  </si>
  <si>
    <t>Кондиционер в крышу шкафов Elbox серии EMS, 435 × 595 × 495, 1500 Вт с мультиконтр., 230 В, цвет серый</t>
  </si>
  <si>
    <t>Кондиционер в крышу шкафов Elbox серии EMS, 435 × 595 × 495, 2000 Вт, 230 В, цвет серый</t>
  </si>
  <si>
    <t>Кондиционер в крышу шкафов Elbox серии EMS, 435 × 595 × 495, 2000 Вт с мультиконтр., 230 В, цвет серый</t>
  </si>
  <si>
    <t>Нагреватель 20 Вт, 132 × 70 × 50, с ограниченной температурой поверхности, клеммник</t>
  </si>
  <si>
    <t>Нагреватель 30 Вт, 177 × 70 × 50, с ограниченной температурой поверхности, клеммник</t>
  </si>
  <si>
    <t>Нагреватель 50 Вт, 252 × 70 × 50, с ограниченной температурой поверхности, клеммник</t>
  </si>
  <si>
    <t>Нагреватель 100 Вт, 175 × 70 × 50, 230 В, клеммник</t>
  </si>
  <si>
    <t>Нагреватель 150 Вт, 250 × 70 × 50, 230 В, клеммник</t>
  </si>
  <si>
    <t>Нагреватель 250 Вт, 186,5 × 104 × 85, с вентилятором, 230 В, клеммник</t>
  </si>
  <si>
    <t>Нагреватель 400 Вт, 226,5 × 104 × 85, с вентилятором, 230 В, клеммник</t>
  </si>
  <si>
    <t>Нагреватель 250 Вт, 64х150х100, с вентилятором и встроенным термостатом, 230 В, клеммник</t>
  </si>
  <si>
    <t>Нагреватель 400 Вт, 164х150х100, с вентилятором и встроенным термостатом, 230 В, клеммник</t>
  </si>
  <si>
    <t>Вентилятор с фильтром для шкафов Elbox серии EMS, 320 × 320 × 157, до 505 м3/ч, 230 В, IP 55, цвет серый</t>
  </si>
  <si>
    <t xml:space="preserve">Вентилятор с фильтром для шкафов Elbox серии EMS, 320 × 320 × 157, до 785 м3/ч, 230 В, IP 55, цвет серый </t>
  </si>
  <si>
    <t>Вентилятор с фильтром для шкафов Elbox серии EMS, 320 × 320 × 157, до 950 м3/ч, 230 В, IP 55, цвет серый</t>
  </si>
  <si>
    <t xml:space="preserve">Выпускной фильтр для шкафов Elbox серии EMS, IP 55, 320 × 320 × 46,  цвет серый </t>
  </si>
  <si>
    <t>Терморегулятор (термостат) Н.З. (нагреватель), 0..+60 °C, 230 В</t>
  </si>
  <si>
    <t>Терморегулятор (термостат) Н.О. (вентилятор), 0..+60 °C, 230 В</t>
  </si>
  <si>
    <t>Сдвоенный терморегулятор (термостат) Н.З. и Н.О. (нагреватель и вентилятор), 0...+60 °C, 230 В</t>
  </si>
  <si>
    <t>Сдвоенный терморегулятор (термостат) (замыкание и размыкание), 0...+60 °C, 230 В</t>
  </si>
  <si>
    <t>Гигростат  40..90 %, 230 В, клеммник</t>
  </si>
  <si>
    <t>Сервера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</si>
</sst>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₽&quot;;[Red]\-#,##0.00\ &quot;₽&quot;"/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 * #,##0.00_ ;_ * \-#,##0.00_ ;_ * &quot;-&quot;??_ ;_ @_ "/>
    <numFmt numFmtId="168" formatCode="#,##0\ &quot;$&quot;;\-#,##0\ &quot;$&quot;"/>
    <numFmt numFmtId="169" formatCode="[$$-409]#,##0.000"/>
    <numFmt numFmtId="170" formatCode="0.0"/>
    <numFmt numFmtId="171" formatCode=";;;"/>
  </numFmts>
  <fonts count="112">
    <font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  <charset val="204"/>
    </font>
    <font>
      <sz val="10"/>
      <color indexed="8"/>
      <name val="Arial Narrow"/>
      <family val="2"/>
      <charset val="134"/>
    </font>
    <font>
      <sz val="10"/>
      <name val="Geneva"/>
      <family val="2"/>
      <charset val="134"/>
    </font>
    <font>
      <sz val="10"/>
      <name val="Helv"/>
      <family val="2"/>
      <charset val="134"/>
    </font>
    <font>
      <sz val="12"/>
      <name val="Times New Roman"/>
      <family val="1"/>
      <charset val="134"/>
    </font>
    <font>
      <sz val="12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0"/>
      <name val="Helv"/>
    </font>
    <font>
      <sz val="8"/>
      <name val="Verdana"/>
      <family val="2"/>
      <charset val="204"/>
    </font>
    <font>
      <u/>
      <sz val="8"/>
      <color indexed="12"/>
      <name val="Courier New Cyr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9"/>
      <color indexed="10"/>
      <name val="Arial Cyr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204"/>
    </font>
    <font>
      <b/>
      <sz val="12"/>
      <color indexed="12"/>
      <name val="Arial"/>
      <family val="2"/>
    </font>
    <font>
      <sz val="11"/>
      <color indexed="5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宋体"/>
      <charset val="13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u/>
      <sz val="8"/>
      <color indexed="12"/>
      <name val="Arial"/>
      <family val="2"/>
    </font>
    <font>
      <sz val="8"/>
      <color indexed="8"/>
      <name val="Arial"/>
      <family val="2"/>
      <charset val="204"/>
    </font>
    <font>
      <sz val="10"/>
      <name val="Geneva"/>
      <family val="2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Arial Narrow"/>
      <family val="2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6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 tint="4.9989318521683403E-2"/>
      <name val="Tahoma"/>
      <family val="2"/>
      <charset val="204"/>
    </font>
    <font>
      <sz val="10"/>
      <color indexed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ahoma"/>
      <family val="2"/>
      <charset val="204"/>
    </font>
    <font>
      <b/>
      <u/>
      <sz val="11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u/>
      <sz val="11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  <font>
      <u/>
      <sz val="9"/>
      <name val="Tahoma"/>
      <family val="2"/>
      <charset val="204"/>
    </font>
    <font>
      <u/>
      <sz val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Tahoma"/>
      <family val="2"/>
      <charset val="204"/>
    </font>
    <font>
      <sz val="14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i/>
      <sz val="11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theme="6" tint="-0.499984740745262"/>
      <name val="Tahoma"/>
      <family val="2"/>
      <charset val="204"/>
    </font>
    <font>
      <sz val="12"/>
      <color theme="9" tint="-0.249977111117893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0">
    <xf numFmtId="0" fontId="0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0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168" fontId="21" fillId="0" borderId="1">
      <alignment horizontal="center" vertical="center"/>
    </xf>
    <xf numFmtId="0" fontId="20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20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3" applyNumberFormat="0" applyAlignment="0" applyProtection="0"/>
    <xf numFmtId="0" fontId="26" fillId="20" borderId="0" applyNumberFormat="0" applyFont="0" applyFill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54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3" fillId="7" borderId="2" applyNumberFormat="0" applyAlignment="0" applyProtection="0"/>
    <xf numFmtId="49" fontId="34" fillId="20" borderId="0" applyNumberFormat="0" applyAlignment="0"/>
    <xf numFmtId="0" fontId="35" fillId="0" borderId="6" applyNumberFormat="0" applyFill="0" applyAlignment="0" applyProtection="0"/>
    <xf numFmtId="169" fontId="6" fillId="0" borderId="0"/>
    <xf numFmtId="0" fontId="6" fillId="0" borderId="0"/>
    <xf numFmtId="0" fontId="56" fillId="0" borderId="0"/>
    <xf numFmtId="0" fontId="3" fillId="37" borderId="15" applyNumberFormat="0" applyFont="0" applyAlignment="0" applyProtection="0"/>
    <xf numFmtId="0" fontId="56" fillId="37" borderId="15" applyNumberFormat="0" applyFont="0" applyAlignment="0" applyProtection="0"/>
    <xf numFmtId="0" fontId="36" fillId="18" borderId="7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5" fillId="0" borderId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4" fillId="0" borderId="14" applyNumberFormat="0" applyFill="0" applyAlignment="0" applyProtection="0"/>
    <xf numFmtId="0" fontId="57" fillId="38" borderId="0" applyNumberFormat="0" applyBorder="0" applyAlignment="0" applyProtection="0"/>
    <xf numFmtId="0" fontId="50" fillId="0" borderId="0"/>
    <xf numFmtId="0" fontId="50" fillId="0" borderId="0"/>
    <xf numFmtId="0" fontId="5" fillId="0" borderId="0">
      <alignment vertical="center"/>
    </xf>
    <xf numFmtId="0" fontId="6" fillId="0" borderId="0"/>
    <xf numFmtId="0" fontId="44" fillId="0" borderId="0">
      <alignment horizontal="left"/>
    </xf>
    <xf numFmtId="0" fontId="18" fillId="0" borderId="0"/>
    <xf numFmtId="0" fontId="6" fillId="0" borderId="0"/>
    <xf numFmtId="0" fontId="47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15" fillId="0" borderId="0"/>
    <xf numFmtId="0" fontId="47" fillId="0" borderId="0"/>
    <xf numFmtId="0" fontId="58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2" fillId="37" borderId="15" applyNumberFormat="0" applyFont="0" applyAlignment="0" applyProtection="0"/>
    <xf numFmtId="0" fontId="20" fillId="37" borderId="15" applyNumberFormat="0" applyFont="0" applyAlignment="0" applyProtection="0"/>
    <xf numFmtId="0" fontId="3" fillId="37" borderId="15" applyNumberFormat="0" applyFont="0" applyAlignment="0" applyProtection="0"/>
    <xf numFmtId="0" fontId="3" fillId="37" borderId="15" applyNumberFormat="0" applyFont="0" applyAlignment="0" applyProtection="0"/>
    <xf numFmtId="0" fontId="3" fillId="37" borderId="15" applyNumberFormat="0" applyFont="0" applyAlignment="0" applyProtection="0"/>
    <xf numFmtId="0" fontId="3" fillId="37" borderId="15" applyNumberFormat="0" applyFont="0" applyAlignment="0" applyProtection="0"/>
    <xf numFmtId="0" fontId="3" fillId="37" borderId="1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8" fontId="50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60" fillId="40" borderId="0" applyNumberFormat="0" applyBorder="0" applyAlignment="0" applyProtection="0"/>
    <xf numFmtId="0" fontId="51" fillId="0" borderId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6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3" fillId="33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3" fillId="34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3" fillId="35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3" fillId="36" borderId="0" applyNumberFormat="0" applyBorder="0" applyAlignment="0" applyProtection="0"/>
    <xf numFmtId="0" fontId="4" fillId="0" borderId="0"/>
    <xf numFmtId="0" fontId="4" fillId="0" borderId="0"/>
    <xf numFmtId="0" fontId="56" fillId="0" borderId="0"/>
    <xf numFmtId="0" fontId="52" fillId="0" borderId="0"/>
    <xf numFmtId="0" fontId="52" fillId="0" borderId="0"/>
    <xf numFmtId="0" fontId="56" fillId="0" borderId="0"/>
    <xf numFmtId="0" fontId="55" fillId="0" borderId="0" applyNumberFormat="0" applyFill="0" applyBorder="0" applyAlignment="0" applyProtection="0">
      <alignment vertical="top"/>
      <protection locked="0"/>
    </xf>
    <xf numFmtId="168" fontId="21" fillId="0" borderId="56">
      <alignment horizontal="center" vertical="center"/>
    </xf>
    <xf numFmtId="0" fontId="23" fillId="18" borderId="59" applyNumberFormat="0" applyAlignment="0" applyProtection="0"/>
    <xf numFmtId="0" fontId="33" fillId="7" borderId="59" applyNumberFormat="0" applyAlignment="0" applyProtection="0"/>
    <xf numFmtId="0" fontId="36" fillId="18" borderId="60" applyNumberFormat="0" applyAlignment="0" applyProtection="0"/>
    <xf numFmtId="0" fontId="38" fillId="0" borderId="61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8" fontId="50" fillId="0" borderId="0" applyFill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3" fillId="33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3" fillId="34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3" fillId="35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3" fillId="36" borderId="0" applyNumberFormat="0" applyBorder="0" applyAlignment="0" applyProtection="0"/>
    <xf numFmtId="0" fontId="23" fillId="18" borderId="59" applyNumberFormat="0" applyAlignment="0" applyProtection="0"/>
    <xf numFmtId="0" fontId="33" fillId="7" borderId="59" applyNumberFormat="0" applyAlignment="0" applyProtection="0"/>
    <xf numFmtId="0" fontId="36" fillId="18" borderId="60" applyNumberFormat="0" applyAlignment="0" applyProtection="0"/>
    <xf numFmtId="0" fontId="38" fillId="0" borderId="61" applyNumberFormat="0" applyFill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3" fillId="33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3" fillId="34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3" fillId="35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3" fillId="36" borderId="0" applyNumberFormat="0" applyBorder="0" applyAlignment="0" applyProtection="0"/>
  </cellStyleXfs>
  <cellXfs count="506">
    <xf numFmtId="0" fontId="0" fillId="0" borderId="0" xfId="0"/>
    <xf numFmtId="0" fontId="46" fillId="0" borderId="0" xfId="170" applyNumberFormat="1" applyAlignment="1">
      <alignment horizontal="left" wrapText="1"/>
    </xf>
    <xf numFmtId="0" fontId="46" fillId="0" borderId="0" xfId="170" applyAlignment="1">
      <alignment horizontal="left"/>
    </xf>
    <xf numFmtId="0" fontId="16" fillId="0" borderId="0" xfId="160" applyFont="1"/>
    <xf numFmtId="0" fontId="46" fillId="0" borderId="0" xfId="170" applyAlignment="1">
      <alignment horizontal="left" vertical="top"/>
    </xf>
    <xf numFmtId="0" fontId="0" fillId="41" borderId="0" xfId="0" applyFill="1" applyAlignment="1"/>
    <xf numFmtId="0" fontId="73" fillId="42" borderId="12" xfId="170" applyFont="1" applyFill="1" applyBorder="1" applyAlignment="1">
      <alignment horizontal="left"/>
    </xf>
    <xf numFmtId="0" fontId="72" fillId="42" borderId="0" xfId="170" applyFont="1" applyFill="1" applyBorder="1" applyAlignment="1">
      <alignment horizontal="left" vertical="top"/>
    </xf>
    <xf numFmtId="0" fontId="73" fillId="41" borderId="37" xfId="934" applyFont="1" applyFill="1" applyBorder="1" applyAlignment="1">
      <alignment horizontal="left" vertical="top" wrapText="1"/>
    </xf>
    <xf numFmtId="0" fontId="73" fillId="0" borderId="0" xfId="170" applyFont="1" applyAlignment="1">
      <alignment horizontal="left"/>
    </xf>
    <xf numFmtId="0" fontId="73" fillId="0" borderId="0" xfId="170" applyFont="1" applyAlignment="1">
      <alignment horizontal="left" vertical="top"/>
    </xf>
    <xf numFmtId="2" fontId="73" fillId="0" borderId="0" xfId="170" applyNumberFormat="1" applyFont="1" applyAlignment="1">
      <alignment horizontal="left"/>
    </xf>
    <xf numFmtId="0" fontId="76" fillId="43" borderId="0" xfId="170" applyFont="1" applyFill="1" applyBorder="1" applyAlignment="1">
      <alignment horizontal="left" vertical="top"/>
    </xf>
    <xf numFmtId="49" fontId="73" fillId="41" borderId="1" xfId="16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69" fillId="41" borderId="21" xfId="153" applyFont="1" applyFill="1" applyBorder="1" applyAlignment="1">
      <alignment horizontal="left" vertical="top"/>
    </xf>
    <xf numFmtId="0" fontId="67" fillId="41" borderId="39" xfId="934" applyFont="1" applyFill="1" applyBorder="1" applyAlignment="1">
      <alignment horizontal="left" vertical="center"/>
    </xf>
    <xf numFmtId="0" fontId="67" fillId="41" borderId="40" xfId="934" applyFont="1" applyFill="1" applyBorder="1" applyAlignment="1">
      <alignment horizontal="left" vertical="center"/>
    </xf>
    <xf numFmtId="0" fontId="86" fillId="0" borderId="0" xfId="0" applyFont="1" applyAlignment="1">
      <alignment horizontal="left" vertical="top" wrapText="1"/>
    </xf>
    <xf numFmtId="0" fontId="77" fillId="41" borderId="55" xfId="0" applyFont="1" applyFill="1" applyBorder="1" applyAlignment="1">
      <alignment horizontal="left" vertical="center"/>
    </xf>
    <xf numFmtId="49" fontId="73" fillId="41" borderId="49" xfId="160" applyNumberFormat="1" applyFont="1" applyFill="1" applyBorder="1" applyAlignment="1">
      <alignment vertical="center" wrapText="1"/>
    </xf>
    <xf numFmtId="49" fontId="73" fillId="41" borderId="55" xfId="160" applyNumberFormat="1" applyFont="1" applyFill="1" applyBorder="1" applyAlignment="1">
      <alignment vertical="center" wrapText="1"/>
    </xf>
    <xf numFmtId="0" fontId="79" fillId="41" borderId="58" xfId="170" applyNumberFormat="1" applyFont="1" applyFill="1" applyBorder="1" applyAlignment="1">
      <alignment horizontal="left" vertical="top"/>
    </xf>
    <xf numFmtId="0" fontId="84" fillId="41" borderId="55" xfId="934" applyFont="1" applyFill="1" applyBorder="1" applyAlignment="1">
      <alignment horizontal="left" vertical="center" wrapText="1"/>
    </xf>
    <xf numFmtId="0" fontId="84" fillId="42" borderId="0" xfId="170" applyFont="1" applyFill="1" applyBorder="1" applyAlignment="1">
      <alignment horizontal="left" vertical="center"/>
    </xf>
    <xf numFmtId="0" fontId="84" fillId="43" borderId="0" xfId="170" applyFont="1" applyFill="1" applyBorder="1" applyAlignment="1">
      <alignment horizontal="left" vertical="center"/>
    </xf>
    <xf numFmtId="0" fontId="77" fillId="0" borderId="55" xfId="159" applyFont="1" applyFill="1" applyBorder="1" applyAlignment="1">
      <alignment horizontal="center" vertical="center"/>
    </xf>
    <xf numFmtId="0" fontId="77" fillId="41" borderId="55" xfId="170" applyNumberFormat="1" applyFont="1" applyFill="1" applyBorder="1" applyAlignment="1">
      <alignment horizontal="left" vertical="center" wrapText="1"/>
    </xf>
    <xf numFmtId="0" fontId="77" fillId="41" borderId="49" xfId="0" applyFont="1" applyFill="1" applyBorder="1" applyAlignment="1">
      <alignment vertical="center"/>
    </xf>
    <xf numFmtId="0" fontId="77" fillId="41" borderId="55" xfId="0" applyFont="1" applyFill="1" applyBorder="1" applyAlignment="1">
      <alignment vertical="center"/>
    </xf>
    <xf numFmtId="0" fontId="79" fillId="41" borderId="55" xfId="170" applyNumberFormat="1" applyFont="1" applyFill="1" applyBorder="1" applyAlignment="1">
      <alignment horizontal="left" vertical="center"/>
    </xf>
    <xf numFmtId="0" fontId="84" fillId="0" borderId="0" xfId="170" applyFont="1" applyAlignment="1">
      <alignment horizontal="left" vertical="center"/>
    </xf>
    <xf numFmtId="0" fontId="68" fillId="41" borderId="39" xfId="170" applyNumberFormat="1" applyFont="1" applyFill="1" applyBorder="1" applyAlignment="1">
      <alignment horizontal="left" vertical="top"/>
    </xf>
    <xf numFmtId="0" fontId="70" fillId="41" borderId="40" xfId="0" applyFont="1" applyFill="1" applyBorder="1" applyAlignment="1">
      <alignment horizontal="left" vertical="top" wrapText="1"/>
    </xf>
    <xf numFmtId="0" fontId="73" fillId="41" borderId="37" xfId="0" applyFont="1" applyFill="1" applyBorder="1" applyAlignment="1">
      <alignment horizontal="left" vertical="top" wrapText="1"/>
    </xf>
    <xf numFmtId="0" fontId="73" fillId="41" borderId="37" xfId="0" applyFont="1" applyFill="1" applyBorder="1" applyAlignment="1">
      <alignment horizontal="left" wrapText="1"/>
    </xf>
    <xf numFmtId="0" fontId="70" fillId="41" borderId="40" xfId="0" applyFont="1" applyFill="1" applyBorder="1" applyAlignment="1">
      <alignment wrapText="1"/>
    </xf>
    <xf numFmtId="0" fontId="73" fillId="41" borderId="37" xfId="0" applyFont="1" applyFill="1" applyBorder="1" applyAlignment="1">
      <alignment horizontal="left" vertical="center" wrapText="1"/>
    </xf>
    <xf numFmtId="0" fontId="70" fillId="41" borderId="40" xfId="0" applyFont="1" applyFill="1" applyBorder="1" applyAlignment="1">
      <alignment vertical="center" wrapText="1"/>
    </xf>
    <xf numFmtId="0" fontId="73" fillId="41" borderId="49" xfId="0" applyFont="1" applyFill="1" applyBorder="1" applyAlignment="1">
      <alignment horizontal="left" wrapText="1"/>
    </xf>
    <xf numFmtId="0" fontId="73" fillId="41" borderId="37" xfId="0" applyFont="1" applyFill="1" applyBorder="1" applyAlignment="1">
      <alignment horizontal="justify"/>
    </xf>
    <xf numFmtId="0" fontId="70" fillId="41" borderId="40" xfId="0" applyFont="1" applyFill="1" applyBorder="1" applyAlignment="1">
      <alignment vertical="center"/>
    </xf>
    <xf numFmtId="0" fontId="70" fillId="41" borderId="27" xfId="0" applyFont="1" applyFill="1" applyBorder="1" applyAlignment="1">
      <alignment horizontal="left" vertical="top" wrapText="1"/>
    </xf>
    <xf numFmtId="0" fontId="69" fillId="41" borderId="21" xfId="0" applyFont="1" applyFill="1" applyBorder="1" applyAlignment="1">
      <alignment horizontal="left" vertical="center"/>
    </xf>
    <xf numFmtId="0" fontId="70" fillId="0" borderId="0" xfId="0" applyFont="1"/>
    <xf numFmtId="0" fontId="74" fillId="0" borderId="0" xfId="0" applyFont="1"/>
    <xf numFmtId="0" fontId="88" fillId="0" borderId="0" xfId="0" applyFont="1"/>
    <xf numFmtId="0" fontId="89" fillId="0" borderId="0" xfId="0" applyFont="1"/>
    <xf numFmtId="0" fontId="84" fillId="41" borderId="49" xfId="934" applyNumberFormat="1" applyFont="1" applyFill="1" applyBorder="1" applyAlignment="1">
      <alignment horizontal="center" vertical="center" wrapText="1"/>
    </xf>
    <xf numFmtId="0" fontId="84" fillId="41" borderId="55" xfId="934" applyNumberFormat="1" applyFont="1" applyFill="1" applyBorder="1" applyAlignment="1">
      <alignment horizontal="center" vertical="center" wrapText="1"/>
    </xf>
    <xf numFmtId="0" fontId="84" fillId="41" borderId="55" xfId="170" applyNumberFormat="1" applyFont="1" applyFill="1" applyBorder="1" applyAlignment="1">
      <alignment horizontal="left" vertical="center"/>
    </xf>
    <xf numFmtId="0" fontId="84" fillId="41" borderId="55" xfId="934" applyFont="1" applyFill="1" applyBorder="1" applyAlignment="1">
      <alignment horizontal="left" vertical="center"/>
    </xf>
    <xf numFmtId="2" fontId="77" fillId="41" borderId="49" xfId="170" applyNumberFormat="1" applyFont="1" applyFill="1" applyBorder="1" applyAlignment="1">
      <alignment horizontal="left" vertical="center" wrapText="1"/>
    </xf>
    <xf numFmtId="2" fontId="77" fillId="41" borderId="56" xfId="170" applyNumberFormat="1" applyFont="1" applyFill="1" applyBorder="1" applyAlignment="1">
      <alignment horizontal="left" vertical="center" wrapText="1"/>
    </xf>
    <xf numFmtId="2" fontId="77" fillId="41" borderId="55" xfId="170" applyNumberFormat="1" applyFont="1" applyFill="1" applyBorder="1" applyAlignment="1">
      <alignment horizontal="left" vertical="center" wrapText="1"/>
    </xf>
    <xf numFmtId="2" fontId="77" fillId="41" borderId="49" xfId="0" applyNumberFormat="1" applyFont="1" applyFill="1" applyBorder="1" applyAlignment="1">
      <alignment horizontal="left" vertical="center"/>
    </xf>
    <xf numFmtId="2" fontId="77" fillId="41" borderId="56" xfId="0" applyNumberFormat="1" applyFont="1" applyFill="1" applyBorder="1" applyAlignment="1">
      <alignment horizontal="left" vertical="center"/>
    </xf>
    <xf numFmtId="0" fontId="77" fillId="41" borderId="55" xfId="170" applyNumberFormat="1" applyFont="1" applyFill="1" applyBorder="1" applyAlignment="1">
      <alignment horizontal="left" vertical="center"/>
    </xf>
    <xf numFmtId="0" fontId="77" fillId="41" borderId="55" xfId="0" applyFont="1" applyFill="1" applyBorder="1" applyAlignment="1">
      <alignment horizontal="left" vertical="center" wrapText="1"/>
    </xf>
    <xf numFmtId="0" fontId="84" fillId="41" borderId="49" xfId="0" applyNumberFormat="1" applyFont="1" applyFill="1" applyBorder="1" applyAlignment="1">
      <alignment horizontal="left" vertical="center" wrapText="1"/>
    </xf>
    <xf numFmtId="0" fontId="84" fillId="41" borderId="56" xfId="0" applyNumberFormat="1" applyFont="1" applyFill="1" applyBorder="1" applyAlignment="1">
      <alignment horizontal="left" vertical="center" wrapText="1"/>
    </xf>
    <xf numFmtId="0" fontId="77" fillId="41" borderId="49" xfId="170" applyNumberFormat="1" applyFont="1" applyFill="1" applyBorder="1" applyAlignment="1">
      <alignment horizontal="left" vertical="center" wrapText="1"/>
    </xf>
    <xf numFmtId="0" fontId="84" fillId="41" borderId="55" xfId="154" applyFont="1" applyFill="1" applyBorder="1" applyAlignment="1">
      <alignment horizontal="left" vertical="center" wrapText="1"/>
    </xf>
    <xf numFmtId="0" fontId="77" fillId="41" borderId="54" xfId="0" applyFont="1" applyFill="1" applyBorder="1" applyAlignment="1">
      <alignment horizontal="left" vertical="center"/>
    </xf>
    <xf numFmtId="0" fontId="77" fillId="41" borderId="49" xfId="0" applyFont="1" applyFill="1" applyBorder="1" applyAlignment="1">
      <alignment horizontal="left" vertical="center" wrapText="1"/>
    </xf>
    <xf numFmtId="0" fontId="84" fillId="41" borderId="49" xfId="932" applyFont="1" applyFill="1" applyBorder="1" applyAlignment="1">
      <alignment vertical="center"/>
    </xf>
    <xf numFmtId="0" fontId="84" fillId="41" borderId="56" xfId="932" applyFont="1" applyFill="1" applyBorder="1" applyAlignment="1">
      <alignment vertical="center"/>
    </xf>
    <xf numFmtId="0" fontId="77" fillId="41" borderId="55" xfId="153" applyFont="1" applyFill="1" applyBorder="1" applyAlignment="1">
      <alignment horizontal="left" vertical="center"/>
    </xf>
    <xf numFmtId="0" fontId="77" fillId="41" borderId="49" xfId="181" applyFont="1" applyFill="1" applyBorder="1" applyAlignment="1">
      <alignment horizontal="left" vertical="center"/>
    </xf>
    <xf numFmtId="0" fontId="77" fillId="41" borderId="56" xfId="181" applyFont="1" applyFill="1" applyBorder="1" applyAlignment="1">
      <alignment horizontal="left" vertical="center"/>
    </xf>
    <xf numFmtId="0" fontId="77" fillId="41" borderId="56" xfId="179" applyFont="1" applyFill="1" applyBorder="1" applyAlignment="1">
      <alignment horizontal="left" vertical="center"/>
    </xf>
    <xf numFmtId="0" fontId="77" fillId="41" borderId="49" xfId="179" applyFont="1" applyFill="1" applyBorder="1" applyAlignment="1">
      <alignment horizontal="left" vertical="center"/>
    </xf>
    <xf numFmtId="0" fontId="77" fillId="41" borderId="56" xfId="0" applyFont="1" applyFill="1" applyBorder="1" applyAlignment="1">
      <alignment vertical="center"/>
    </xf>
    <xf numFmtId="0" fontId="70" fillId="41" borderId="38" xfId="170" applyNumberFormat="1" applyFont="1" applyFill="1" applyBorder="1" applyAlignment="1">
      <alignment horizontal="left" vertical="center" wrapText="1"/>
    </xf>
    <xf numFmtId="0" fontId="70" fillId="41" borderId="38" xfId="170" applyNumberFormat="1" applyFont="1" applyFill="1" applyBorder="1" applyAlignment="1">
      <alignment horizontal="left" vertical="center"/>
    </xf>
    <xf numFmtId="0" fontId="76" fillId="42" borderId="13" xfId="170" applyFont="1" applyFill="1" applyBorder="1" applyAlignment="1">
      <alignment horizontal="left" vertical="center"/>
    </xf>
    <xf numFmtId="0" fontId="76" fillId="43" borderId="13" xfId="170" applyFont="1" applyFill="1" applyBorder="1" applyAlignment="1">
      <alignment horizontal="left" vertical="center"/>
    </xf>
    <xf numFmtId="2" fontId="70" fillId="41" borderId="38" xfId="170" applyNumberFormat="1" applyFont="1" applyFill="1" applyBorder="1" applyAlignment="1">
      <alignment horizontal="left" vertical="center" wrapText="1"/>
    </xf>
    <xf numFmtId="0" fontId="70" fillId="41" borderId="38" xfId="0" applyFont="1" applyFill="1" applyBorder="1" applyAlignment="1">
      <alignment horizontal="left" vertical="center" wrapText="1"/>
    </xf>
    <xf numFmtId="0" fontId="76" fillId="41" borderId="38" xfId="934" applyFont="1" applyFill="1" applyBorder="1" applyAlignment="1">
      <alignment horizontal="left" vertical="center" wrapText="1"/>
    </xf>
    <xf numFmtId="0" fontId="70" fillId="41" borderId="37" xfId="0" applyFont="1" applyFill="1" applyBorder="1" applyAlignment="1">
      <alignment vertical="center"/>
    </xf>
    <xf numFmtId="0" fontId="85" fillId="0" borderId="51" xfId="159" applyFont="1" applyFill="1" applyBorder="1" applyAlignment="1">
      <alignment horizontal="center"/>
    </xf>
    <xf numFmtId="0" fontId="76" fillId="41" borderId="39" xfId="0" applyFont="1" applyFill="1" applyBorder="1" applyAlignment="1">
      <alignment horizontal="left" vertical="top" wrapText="1"/>
    </xf>
    <xf numFmtId="2" fontId="73" fillId="41" borderId="37" xfId="0" applyNumberFormat="1" applyFont="1" applyFill="1" applyBorder="1" applyAlignment="1">
      <alignment horizontal="left" vertical="top" wrapText="1"/>
    </xf>
    <xf numFmtId="2" fontId="73" fillId="41" borderId="37" xfId="0" applyNumberFormat="1" applyFont="1" applyFill="1" applyBorder="1" applyAlignment="1">
      <alignment horizontal="left" wrapText="1"/>
    </xf>
    <xf numFmtId="0" fontId="76" fillId="41" borderId="39" xfId="170" applyNumberFormat="1" applyFont="1" applyFill="1" applyBorder="1" applyAlignment="1">
      <alignment horizontal="left" vertical="top" wrapText="1"/>
    </xf>
    <xf numFmtId="0" fontId="73" fillId="41" borderId="37" xfId="159" applyFont="1" applyFill="1" applyBorder="1" applyAlignment="1">
      <alignment horizontal="left" vertical="center" wrapText="1"/>
    </xf>
    <xf numFmtId="2" fontId="72" fillId="41" borderId="39" xfId="170" applyNumberFormat="1" applyFont="1" applyFill="1" applyBorder="1" applyAlignment="1">
      <alignment horizontal="left" vertical="top" wrapText="1"/>
    </xf>
    <xf numFmtId="0" fontId="76" fillId="41" borderId="39" xfId="0" applyFont="1" applyFill="1" applyBorder="1" applyAlignment="1">
      <alignment wrapText="1"/>
    </xf>
    <xf numFmtId="2" fontId="73" fillId="41" borderId="37" xfId="0" applyNumberFormat="1" applyFont="1" applyFill="1" applyBorder="1" applyAlignment="1">
      <alignment horizontal="left" vertical="center" wrapText="1"/>
    </xf>
    <xf numFmtId="0" fontId="76" fillId="41" borderId="39" xfId="0" applyFont="1" applyFill="1" applyBorder="1" applyAlignment="1">
      <alignment vertical="center" wrapText="1"/>
    </xf>
    <xf numFmtId="2" fontId="73" fillId="41" borderId="37" xfId="0" applyNumberFormat="1" applyFont="1" applyFill="1" applyBorder="1" applyAlignment="1">
      <alignment horizontal="justify"/>
    </xf>
    <xf numFmtId="0" fontId="76" fillId="41" borderId="39" xfId="0" applyFont="1" applyFill="1" applyBorder="1" applyAlignment="1">
      <alignment vertical="center"/>
    </xf>
    <xf numFmtId="2" fontId="73" fillId="41" borderId="37" xfId="0" applyNumberFormat="1" applyFont="1" applyFill="1" applyBorder="1" applyAlignment="1">
      <alignment horizontal="justify" vertical="center" wrapText="1"/>
    </xf>
    <xf numFmtId="2" fontId="73" fillId="41" borderId="37" xfId="170" applyNumberFormat="1" applyFont="1" applyFill="1" applyBorder="1" applyAlignment="1">
      <alignment horizontal="left" vertical="top" wrapText="1"/>
    </xf>
    <xf numFmtId="0" fontId="84" fillId="41" borderId="55" xfId="170" applyNumberFormat="1" applyFont="1" applyFill="1" applyBorder="1" applyAlignment="1">
      <alignment horizontal="left" vertical="top"/>
    </xf>
    <xf numFmtId="0" fontId="76" fillId="41" borderId="28" xfId="0" applyFont="1" applyFill="1" applyBorder="1" applyAlignment="1">
      <alignment horizontal="left" vertical="top" wrapText="1"/>
    </xf>
    <xf numFmtId="0" fontId="94" fillId="41" borderId="41" xfId="0" applyFont="1" applyFill="1" applyBorder="1" applyAlignment="1">
      <alignment wrapText="1"/>
    </xf>
    <xf numFmtId="0" fontId="94" fillId="41" borderId="54" xfId="0" applyFont="1" applyFill="1" applyBorder="1" applyAlignment="1">
      <alignment wrapText="1"/>
    </xf>
    <xf numFmtId="0" fontId="94" fillId="41" borderId="9" xfId="0" applyFont="1" applyFill="1" applyBorder="1" applyAlignment="1">
      <alignment wrapText="1"/>
    </xf>
    <xf numFmtId="0" fontId="94" fillId="41" borderId="26" xfId="0" applyFont="1" applyFill="1" applyBorder="1" applyAlignment="1">
      <alignment wrapText="1"/>
    </xf>
    <xf numFmtId="0" fontId="94" fillId="41" borderId="31" xfId="0" applyFont="1" applyFill="1" applyBorder="1" applyAlignment="1">
      <alignment wrapText="1"/>
    </xf>
    <xf numFmtId="0" fontId="94" fillId="41" borderId="36" xfId="0" applyFont="1" applyFill="1" applyBorder="1" applyAlignment="1">
      <alignment wrapText="1"/>
    </xf>
    <xf numFmtId="0" fontId="94" fillId="41" borderId="26" xfId="179" applyFont="1" applyFill="1" applyBorder="1" applyAlignment="1">
      <alignment wrapText="1"/>
    </xf>
    <xf numFmtId="0" fontId="67" fillId="41" borderId="20" xfId="153" applyFont="1" applyFill="1" applyBorder="1" applyAlignment="1">
      <alignment horizontal="left" vertical="top"/>
    </xf>
    <xf numFmtId="0" fontId="73" fillId="41" borderId="33" xfId="181" applyFont="1" applyFill="1" applyBorder="1" applyAlignment="1">
      <alignment vertical="center"/>
    </xf>
    <xf numFmtId="0" fontId="73" fillId="41" borderId="33" xfId="179" applyFont="1" applyFill="1" applyBorder="1" applyAlignment="1">
      <alignment vertical="center"/>
    </xf>
    <xf numFmtId="0" fontId="73" fillId="41" borderId="33" xfId="57" applyFont="1" applyFill="1" applyBorder="1" applyAlignment="1">
      <alignment horizontal="left" vertical="center"/>
    </xf>
    <xf numFmtId="0" fontId="73" fillId="41" borderId="33" xfId="57" applyFont="1" applyFill="1" applyBorder="1" applyAlignment="1">
      <alignment vertical="center"/>
    </xf>
    <xf numFmtId="0" fontId="73" fillId="41" borderId="33" xfId="179" applyFont="1" applyFill="1" applyBorder="1" applyAlignment="1">
      <alignment horizontal="left" vertical="center"/>
    </xf>
    <xf numFmtId="0" fontId="73" fillId="41" borderId="33" xfId="139" applyFont="1" applyFill="1" applyBorder="1" applyAlignment="1" applyProtection="1">
      <alignment vertical="center"/>
    </xf>
    <xf numFmtId="0" fontId="73" fillId="41" borderId="33" xfId="181" applyFont="1" applyFill="1" applyBorder="1" applyAlignment="1">
      <alignment horizontal="left" vertical="center"/>
    </xf>
    <xf numFmtId="0" fontId="67" fillId="41" borderId="20" xfId="0" applyFont="1" applyFill="1" applyBorder="1" applyAlignment="1">
      <alignment horizontal="left" vertical="center"/>
    </xf>
    <xf numFmtId="0" fontId="67" fillId="41" borderId="24" xfId="0" applyFont="1" applyFill="1" applyBorder="1" applyAlignment="1">
      <alignment horizontal="left" vertical="center"/>
    </xf>
    <xf numFmtId="0" fontId="76" fillId="42" borderId="0" xfId="170" applyFont="1" applyFill="1" applyBorder="1" applyAlignment="1">
      <alignment horizontal="left" vertical="top"/>
    </xf>
    <xf numFmtId="0" fontId="76" fillId="43" borderId="11" xfId="170" applyFont="1" applyFill="1" applyBorder="1" applyAlignment="1">
      <alignment horizontal="left" vertical="top"/>
    </xf>
    <xf numFmtId="0" fontId="77" fillId="0" borderId="52" xfId="159" applyFont="1" applyFill="1" applyBorder="1" applyAlignment="1">
      <alignment horizontal="center"/>
    </xf>
    <xf numFmtId="0" fontId="67" fillId="41" borderId="40" xfId="170" applyNumberFormat="1" applyFont="1" applyFill="1" applyBorder="1" applyAlignment="1">
      <alignment horizontal="left" vertical="top"/>
    </xf>
    <xf numFmtId="2" fontId="69" fillId="41" borderId="37" xfId="0" applyNumberFormat="1" applyFont="1" applyFill="1" applyBorder="1" applyAlignment="1">
      <alignment horizontal="center" vertical="center" wrapText="1"/>
    </xf>
    <xf numFmtId="3" fontId="67" fillId="41" borderId="37" xfId="0" applyNumberFormat="1" applyFont="1" applyFill="1" applyBorder="1" applyAlignment="1">
      <alignment horizontal="center" vertical="center" wrapText="1"/>
    </xf>
    <xf numFmtId="0" fontId="70" fillId="41" borderId="40" xfId="170" applyNumberFormat="1" applyFont="1" applyFill="1" applyBorder="1" applyAlignment="1">
      <alignment horizontal="left" vertical="top" wrapText="1"/>
    </xf>
    <xf numFmtId="2" fontId="70" fillId="41" borderId="40" xfId="170" applyNumberFormat="1" applyFont="1" applyFill="1" applyBorder="1" applyAlignment="1">
      <alignment horizontal="left" vertical="top" wrapText="1"/>
    </xf>
    <xf numFmtId="3" fontId="98" fillId="41" borderId="37" xfId="0" applyNumberFormat="1" applyFont="1" applyFill="1" applyBorder="1" applyAlignment="1">
      <alignment horizontal="center" vertical="center" wrapText="1"/>
    </xf>
    <xf numFmtId="2" fontId="69" fillId="41" borderId="49" xfId="0" applyNumberFormat="1" applyFont="1" applyFill="1" applyBorder="1" applyAlignment="1">
      <alignment horizontal="center" vertical="center" wrapText="1"/>
    </xf>
    <xf numFmtId="2" fontId="76" fillId="41" borderId="37" xfId="934" applyNumberFormat="1" applyFont="1" applyFill="1" applyBorder="1" applyAlignment="1">
      <alignment horizontal="center" vertical="center" wrapText="1"/>
    </xf>
    <xf numFmtId="2" fontId="98" fillId="41" borderId="43" xfId="0" applyNumberFormat="1" applyFont="1" applyFill="1" applyBorder="1" applyAlignment="1">
      <alignment horizontal="center" vertical="center" wrapText="1"/>
    </xf>
    <xf numFmtId="2" fontId="98" fillId="41" borderId="35" xfId="0" applyNumberFormat="1" applyFont="1" applyFill="1" applyBorder="1" applyAlignment="1">
      <alignment horizontal="center" vertical="center" wrapText="1"/>
    </xf>
    <xf numFmtId="0" fontId="68" fillId="42" borderId="0" xfId="170" applyFont="1" applyFill="1" applyBorder="1" applyAlignment="1">
      <alignment horizontal="left" vertical="center"/>
    </xf>
    <xf numFmtId="0" fontId="85" fillId="42" borderId="0" xfId="170" applyFont="1" applyFill="1" applyBorder="1" applyAlignment="1">
      <alignment horizontal="left" vertical="center"/>
    </xf>
    <xf numFmtId="2" fontId="100" fillId="42" borderId="0" xfId="170" applyNumberFormat="1" applyFont="1" applyFill="1" applyBorder="1" applyAlignment="1">
      <alignment horizontal="left"/>
    </xf>
    <xf numFmtId="2" fontId="82" fillId="42" borderId="0" xfId="170" applyNumberFormat="1" applyFont="1" applyFill="1" applyBorder="1" applyAlignment="1">
      <alignment horizontal="left" vertical="center"/>
    </xf>
    <xf numFmtId="2" fontId="78" fillId="42" borderId="0" xfId="170" applyNumberFormat="1" applyFont="1" applyFill="1" applyBorder="1" applyAlignment="1">
      <alignment horizontal="left" vertical="center" wrapText="1"/>
    </xf>
    <xf numFmtId="2" fontId="101" fillId="42" borderId="0" xfId="170" applyNumberFormat="1" applyFont="1" applyFill="1" applyBorder="1" applyAlignment="1">
      <alignment horizontal="left"/>
    </xf>
    <xf numFmtId="0" fontId="70" fillId="0" borderId="50" xfId="159" applyFont="1" applyFill="1" applyBorder="1" applyAlignment="1">
      <alignment horizontal="center" vertical="center"/>
    </xf>
    <xf numFmtId="0" fontId="76" fillId="41" borderId="38" xfId="170" applyNumberFormat="1" applyFont="1" applyFill="1" applyBorder="1" applyAlignment="1">
      <alignment horizontal="left" vertical="center"/>
    </xf>
    <xf numFmtId="0" fontId="76" fillId="41" borderId="38" xfId="934" applyFont="1" applyFill="1" applyBorder="1" applyAlignment="1">
      <alignment horizontal="left" vertical="center"/>
    </xf>
    <xf numFmtId="2" fontId="76" fillId="41" borderId="37" xfId="0" applyNumberFormat="1" applyFont="1" applyFill="1" applyBorder="1" applyAlignment="1">
      <alignment horizontal="left" vertical="center" wrapText="1"/>
    </xf>
    <xf numFmtId="0" fontId="76" fillId="41" borderId="37" xfId="0" applyNumberFormat="1" applyFont="1" applyFill="1" applyBorder="1" applyAlignment="1">
      <alignment horizontal="left" vertical="center" wrapText="1"/>
    </xf>
    <xf numFmtId="2" fontId="70" fillId="41" borderId="37" xfId="0" applyNumberFormat="1" applyFont="1" applyFill="1" applyBorder="1" applyAlignment="1">
      <alignment horizontal="left" vertical="center" wrapText="1"/>
    </xf>
    <xf numFmtId="0" fontId="76" fillId="41" borderId="37" xfId="159" applyNumberFormat="1" applyFont="1" applyFill="1" applyBorder="1" applyAlignment="1">
      <alignment horizontal="left" vertical="center" wrapText="1"/>
    </xf>
    <xf numFmtId="2" fontId="70" fillId="41" borderId="37" xfId="0" applyNumberFormat="1" applyFont="1" applyFill="1" applyBorder="1" applyAlignment="1">
      <alignment horizontal="left" vertical="center"/>
    </xf>
    <xf numFmtId="0" fontId="76" fillId="41" borderId="37" xfId="0" applyFont="1" applyFill="1" applyBorder="1" applyAlignment="1">
      <alignment horizontal="left" vertical="center"/>
    </xf>
    <xf numFmtId="0" fontId="70" fillId="41" borderId="37" xfId="0" applyNumberFormat="1" applyFont="1" applyFill="1" applyBorder="1" applyAlignment="1">
      <alignment horizontal="left" vertical="center" wrapText="1"/>
    </xf>
    <xf numFmtId="0" fontId="76" fillId="41" borderId="37" xfId="934" applyNumberFormat="1" applyFont="1" applyFill="1" applyBorder="1" applyAlignment="1">
      <alignment horizontal="left" vertical="center" wrapText="1"/>
    </xf>
    <xf numFmtId="0" fontId="76" fillId="41" borderId="38" xfId="934" applyNumberFormat="1" applyFont="1" applyFill="1" applyBorder="1" applyAlignment="1">
      <alignment horizontal="left" vertical="center" wrapText="1"/>
    </xf>
    <xf numFmtId="0" fontId="102" fillId="41" borderId="57" xfId="170" applyNumberFormat="1" applyFont="1" applyFill="1" applyBorder="1" applyAlignment="1">
      <alignment horizontal="left" vertical="center"/>
    </xf>
    <xf numFmtId="2" fontId="76" fillId="41" borderId="43" xfId="0" applyNumberFormat="1" applyFont="1" applyFill="1" applyBorder="1" applyAlignment="1">
      <alignment horizontal="left" vertical="center" wrapText="1"/>
    </xf>
    <xf numFmtId="0" fontId="70" fillId="41" borderId="41" xfId="0" applyFont="1" applyFill="1" applyBorder="1" applyAlignment="1">
      <alignment horizontal="left" vertical="center"/>
    </xf>
    <xf numFmtId="0" fontId="70" fillId="41" borderId="54" xfId="0" applyFont="1" applyFill="1" applyBorder="1" applyAlignment="1">
      <alignment horizontal="left" vertical="center"/>
    </xf>
    <xf numFmtId="0" fontId="70" fillId="41" borderId="33" xfId="0" applyFont="1" applyFill="1" applyBorder="1" applyAlignment="1">
      <alignment horizontal="left" vertical="center"/>
    </xf>
    <xf numFmtId="0" fontId="70" fillId="41" borderId="26" xfId="0" applyFont="1" applyFill="1" applyBorder="1" applyAlignment="1">
      <alignment horizontal="left" vertical="center"/>
    </xf>
    <xf numFmtId="0" fontId="70" fillId="41" borderId="52" xfId="0" applyFont="1" applyFill="1" applyBorder="1" applyAlignment="1">
      <alignment horizontal="left" vertical="center"/>
    </xf>
    <xf numFmtId="0" fontId="70" fillId="41" borderId="31" xfId="0" applyFont="1" applyFill="1" applyBorder="1" applyAlignment="1">
      <alignment horizontal="left" vertical="center"/>
    </xf>
    <xf numFmtId="0" fontId="70" fillId="41" borderId="26" xfId="198" applyFont="1" applyFill="1" applyBorder="1" applyAlignment="1">
      <alignment horizontal="left" vertical="center"/>
    </xf>
    <xf numFmtId="0" fontId="70" fillId="41" borderId="22" xfId="153" applyFont="1" applyFill="1" applyBorder="1" applyAlignment="1">
      <alignment horizontal="left" vertical="center"/>
    </xf>
    <xf numFmtId="0" fontId="70" fillId="41" borderId="33" xfId="181" applyFont="1" applyFill="1" applyBorder="1" applyAlignment="1">
      <alignment horizontal="left" vertical="center"/>
    </xf>
    <xf numFmtId="0" fontId="70" fillId="41" borderId="33" xfId="179" applyFont="1" applyFill="1" applyBorder="1" applyAlignment="1">
      <alignment horizontal="left" vertical="center"/>
    </xf>
    <xf numFmtId="0" fontId="70" fillId="41" borderId="33" xfId="57" applyFont="1" applyFill="1" applyBorder="1" applyAlignment="1">
      <alignment horizontal="left" vertical="center"/>
    </xf>
    <xf numFmtId="0" fontId="70" fillId="41" borderId="33" xfId="153" applyFont="1" applyFill="1" applyBorder="1" applyAlignment="1">
      <alignment horizontal="left" vertical="center"/>
    </xf>
    <xf numFmtId="0" fontId="70" fillId="41" borderId="22" xfId="0" applyFont="1" applyFill="1" applyBorder="1" applyAlignment="1">
      <alignment horizontal="left" vertical="center"/>
    </xf>
    <xf numFmtId="0" fontId="70" fillId="41" borderId="16" xfId="0" applyFont="1" applyFill="1" applyBorder="1" applyAlignment="1">
      <alignment horizontal="left" vertical="center"/>
    </xf>
    <xf numFmtId="0" fontId="70" fillId="41" borderId="1" xfId="0" applyFont="1" applyFill="1" applyBorder="1" applyAlignment="1">
      <alignment vertical="center"/>
    </xf>
    <xf numFmtId="0" fontId="76" fillId="0" borderId="0" xfId="170" applyFont="1" applyAlignment="1">
      <alignment horizontal="left" vertical="center"/>
    </xf>
    <xf numFmtId="2" fontId="70" fillId="41" borderId="57" xfId="0" applyNumberFormat="1" applyFont="1" applyFill="1" applyBorder="1" applyAlignment="1">
      <alignment horizontal="left" vertical="center" wrapText="1"/>
    </xf>
    <xf numFmtId="0" fontId="70" fillId="41" borderId="57" xfId="0" applyFont="1" applyFill="1" applyBorder="1" applyAlignment="1">
      <alignment horizontal="left" vertical="center" wrapText="1"/>
    </xf>
    <xf numFmtId="0" fontId="70" fillId="41" borderId="57" xfId="0" applyFont="1" applyFill="1" applyBorder="1" applyAlignment="1">
      <alignment horizontal="left" vertical="center"/>
    </xf>
    <xf numFmtId="0" fontId="73" fillId="41" borderId="33" xfId="179" applyFont="1" applyFill="1" applyBorder="1" applyAlignment="1">
      <alignment vertical="center" wrapText="1"/>
    </xf>
    <xf numFmtId="2" fontId="108" fillId="42" borderId="0" xfId="170" applyNumberFormat="1" applyFont="1" applyFill="1" applyBorder="1" applyAlignment="1">
      <alignment horizontal="center" vertical="center"/>
    </xf>
    <xf numFmtId="0" fontId="76" fillId="41" borderId="20" xfId="0" applyFont="1" applyFill="1" applyBorder="1" applyAlignment="1">
      <alignment horizontal="left" vertical="center"/>
    </xf>
    <xf numFmtId="0" fontId="70" fillId="41" borderId="21" xfId="0" applyFont="1" applyFill="1" applyBorder="1" applyAlignment="1">
      <alignment horizontal="left" vertical="center"/>
    </xf>
    <xf numFmtId="0" fontId="70" fillId="41" borderId="17" xfId="153" applyFont="1" applyFill="1" applyBorder="1" applyAlignment="1">
      <alignment horizontal="left" vertical="center"/>
    </xf>
    <xf numFmtId="2" fontId="70" fillId="41" borderId="63" xfId="0" applyNumberFormat="1" applyFont="1" applyFill="1" applyBorder="1" applyAlignment="1">
      <alignment horizontal="left" vertical="center" wrapText="1"/>
    </xf>
    <xf numFmtId="2" fontId="84" fillId="41" borderId="62" xfId="174" applyNumberFormat="1" applyFont="1" applyFill="1" applyBorder="1" applyAlignment="1">
      <alignment horizontal="center" vertical="center"/>
    </xf>
    <xf numFmtId="2" fontId="70" fillId="41" borderId="62" xfId="170" applyNumberFormat="1" applyFont="1" applyFill="1" applyBorder="1" applyAlignment="1">
      <alignment horizontal="left" vertical="center" wrapText="1"/>
    </xf>
    <xf numFmtId="0" fontId="81" fillId="44" borderId="9" xfId="159" applyFont="1" applyFill="1" applyBorder="1" applyAlignment="1">
      <alignment horizontal="center" vertical="center"/>
    </xf>
    <xf numFmtId="0" fontId="83" fillId="44" borderId="9" xfId="159" applyFont="1" applyFill="1" applyBorder="1" applyAlignment="1">
      <alignment horizontal="center"/>
    </xf>
    <xf numFmtId="0" fontId="81" fillId="44" borderId="9" xfId="159" applyFont="1" applyFill="1" applyBorder="1" applyAlignment="1">
      <alignment horizontal="center"/>
    </xf>
    <xf numFmtId="0" fontId="76" fillId="44" borderId="38" xfId="170" applyNumberFormat="1" applyFont="1" applyFill="1" applyBorder="1" applyAlignment="1">
      <alignment horizontal="left" vertical="center"/>
    </xf>
    <xf numFmtId="0" fontId="84" fillId="44" borderId="55" xfId="170" applyNumberFormat="1" applyFont="1" applyFill="1" applyBorder="1" applyAlignment="1">
      <alignment horizontal="left" vertical="center"/>
    </xf>
    <xf numFmtId="0" fontId="68" fillId="44" borderId="39" xfId="170" applyNumberFormat="1" applyFont="1" applyFill="1" applyBorder="1" applyAlignment="1">
      <alignment horizontal="left" vertical="top"/>
    </xf>
    <xf numFmtId="0" fontId="67" fillId="44" borderId="40" xfId="170" applyNumberFormat="1" applyFont="1" applyFill="1" applyBorder="1" applyAlignment="1">
      <alignment horizontal="left" vertical="top"/>
    </xf>
    <xf numFmtId="2" fontId="70" fillId="41" borderId="38" xfId="0" applyNumberFormat="1" applyFont="1" applyFill="1" applyBorder="1" applyAlignment="1">
      <alignment horizontal="left" vertical="center" wrapText="1"/>
    </xf>
    <xf numFmtId="0" fontId="76" fillId="41" borderId="37" xfId="934" applyFont="1" applyFill="1" applyBorder="1" applyAlignment="1">
      <alignment horizontal="left" vertical="center"/>
    </xf>
    <xf numFmtId="0" fontId="76" fillId="41" borderId="57" xfId="0" applyNumberFormat="1" applyFont="1" applyFill="1" applyBorder="1" applyAlignment="1">
      <alignment horizontal="left" vertical="center" wrapText="1"/>
    </xf>
    <xf numFmtId="0" fontId="70" fillId="41" borderId="37" xfId="170" applyNumberFormat="1" applyFont="1" applyFill="1" applyBorder="1" applyAlignment="1">
      <alignment horizontal="left" vertical="center" wrapText="1"/>
    </xf>
    <xf numFmtId="0" fontId="70" fillId="41" borderId="38" xfId="0" applyNumberFormat="1" applyFont="1" applyFill="1" applyBorder="1" applyAlignment="1">
      <alignment horizontal="left" vertical="center" wrapText="1"/>
    </xf>
    <xf numFmtId="0" fontId="76" fillId="41" borderId="38" xfId="0" applyNumberFormat="1" applyFont="1" applyFill="1" applyBorder="1" applyAlignment="1">
      <alignment horizontal="left" vertical="center" wrapText="1"/>
    </xf>
    <xf numFmtId="0" fontId="70" fillId="41" borderId="37" xfId="170" applyNumberFormat="1" applyFont="1" applyFill="1" applyBorder="1" applyAlignment="1">
      <alignment horizontal="left" vertical="center"/>
    </xf>
    <xf numFmtId="0" fontId="76" fillId="41" borderId="37" xfId="170" applyNumberFormat="1" applyFont="1" applyFill="1" applyBorder="1" applyAlignment="1">
      <alignment horizontal="left" vertical="center"/>
    </xf>
    <xf numFmtId="0" fontId="70" fillId="41" borderId="43" xfId="0" applyFont="1" applyFill="1" applyBorder="1" applyAlignment="1">
      <alignment horizontal="left" vertical="center" wrapText="1"/>
    </xf>
    <xf numFmtId="2" fontId="70" fillId="41" borderId="31" xfId="170" applyNumberFormat="1" applyFont="1" applyFill="1" applyBorder="1" applyAlignment="1">
      <alignment horizontal="left" vertical="center" wrapText="1"/>
    </xf>
    <xf numFmtId="0" fontId="76" fillId="41" borderId="37" xfId="932" applyFont="1" applyFill="1" applyBorder="1" applyAlignment="1">
      <alignment vertical="center"/>
    </xf>
    <xf numFmtId="0" fontId="70" fillId="41" borderId="1" xfId="181" applyFont="1" applyFill="1" applyBorder="1" applyAlignment="1">
      <alignment horizontal="left" vertical="center"/>
    </xf>
    <xf numFmtId="0" fontId="70" fillId="41" borderId="22" xfId="179" applyFont="1" applyFill="1" applyBorder="1" applyAlignment="1">
      <alignment horizontal="left" vertical="center"/>
    </xf>
    <xf numFmtId="0" fontId="70" fillId="41" borderId="33" xfId="0" applyFont="1" applyFill="1" applyBorder="1" applyAlignment="1">
      <alignment vertical="center"/>
    </xf>
    <xf numFmtId="0" fontId="70" fillId="41" borderId="1" xfId="0" applyFont="1" applyFill="1" applyBorder="1" applyAlignment="1">
      <alignment horizontal="left" vertical="center"/>
    </xf>
    <xf numFmtId="0" fontId="70" fillId="41" borderId="43" xfId="170" applyNumberFormat="1" applyFont="1" applyFill="1" applyBorder="1" applyAlignment="1">
      <alignment horizontal="left" vertical="center" wrapText="1"/>
    </xf>
    <xf numFmtId="2" fontId="70" fillId="41" borderId="26" xfId="170" applyNumberFormat="1" applyFont="1" applyFill="1" applyBorder="1" applyAlignment="1">
      <alignment horizontal="left" vertical="center" wrapText="1"/>
    </xf>
    <xf numFmtId="0" fontId="70" fillId="41" borderId="37" xfId="181" applyFont="1" applyFill="1" applyBorder="1" applyAlignment="1">
      <alignment horizontal="left" vertical="center"/>
    </xf>
    <xf numFmtId="0" fontId="70" fillId="41" borderId="22" xfId="181" applyFont="1" applyFill="1" applyBorder="1" applyAlignment="1">
      <alignment horizontal="left" vertical="center"/>
    </xf>
    <xf numFmtId="0" fontId="0" fillId="0" borderId="38" xfId="0" applyNumberFormat="1" applyBorder="1"/>
    <xf numFmtId="0" fontId="76" fillId="41" borderId="0" xfId="0" applyNumberFormat="1" applyFont="1" applyFill="1" applyBorder="1" applyAlignment="1">
      <alignment horizontal="left" vertical="center" wrapText="1"/>
    </xf>
    <xf numFmtId="0" fontId="0" fillId="0" borderId="38" xfId="0" applyBorder="1"/>
    <xf numFmtId="0" fontId="102" fillId="41" borderId="43" xfId="170" applyNumberFormat="1" applyFont="1" applyFill="1" applyBorder="1" applyAlignment="1">
      <alignment horizontal="left" vertical="center"/>
    </xf>
    <xf numFmtId="0" fontId="76" fillId="41" borderId="43" xfId="0" applyNumberFormat="1" applyFont="1" applyFill="1" applyBorder="1" applyAlignment="1">
      <alignment horizontal="left" vertical="center" wrapText="1"/>
    </xf>
    <xf numFmtId="0" fontId="76" fillId="41" borderId="37" xfId="154" applyFont="1" applyFill="1" applyBorder="1" applyAlignment="1">
      <alignment horizontal="left" vertical="center" wrapText="1"/>
    </xf>
    <xf numFmtId="0" fontId="70" fillId="41" borderId="29" xfId="0" applyFont="1" applyFill="1" applyBorder="1" applyAlignment="1">
      <alignment horizontal="left" vertical="center"/>
    </xf>
    <xf numFmtId="0" fontId="70" fillId="41" borderId="29" xfId="179" applyFont="1" applyFill="1" applyBorder="1" applyAlignment="1">
      <alignment horizontal="left" vertical="center"/>
    </xf>
    <xf numFmtId="0" fontId="70" fillId="41" borderId="43" xfId="0" applyFont="1" applyFill="1" applyBorder="1" applyAlignment="1">
      <alignment horizontal="left" vertical="center"/>
    </xf>
    <xf numFmtId="0" fontId="70" fillId="41" borderId="37" xfId="0" applyFont="1" applyFill="1" applyBorder="1" applyAlignment="1">
      <alignment horizontal="left" vertical="center"/>
    </xf>
    <xf numFmtId="0" fontId="76" fillId="41" borderId="31" xfId="154" applyFont="1" applyFill="1" applyBorder="1" applyAlignment="1">
      <alignment horizontal="left" vertical="center" wrapText="1"/>
    </xf>
    <xf numFmtId="2" fontId="70" fillId="41" borderId="29" xfId="170" applyNumberFormat="1" applyFont="1" applyFill="1" applyBorder="1" applyAlignment="1">
      <alignment horizontal="left" vertical="center" wrapText="1"/>
    </xf>
    <xf numFmtId="0" fontId="106" fillId="41" borderId="16" xfId="0" applyFont="1" applyFill="1" applyBorder="1" applyAlignment="1">
      <alignment horizontal="left" vertical="center"/>
    </xf>
    <xf numFmtId="0" fontId="106" fillId="41" borderId="1" xfId="0" applyFont="1" applyFill="1" applyBorder="1" applyAlignment="1">
      <alignment horizontal="left" vertical="center"/>
    </xf>
    <xf numFmtId="0" fontId="70" fillId="41" borderId="16" xfId="0" applyFont="1" applyFill="1" applyBorder="1" applyAlignment="1">
      <alignment vertical="center"/>
    </xf>
    <xf numFmtId="2" fontId="76" fillId="41" borderId="38" xfId="0" applyNumberFormat="1" applyFont="1" applyFill="1" applyBorder="1" applyAlignment="1">
      <alignment horizontal="left" vertical="center" wrapText="1"/>
    </xf>
    <xf numFmtId="2" fontId="70" fillId="41" borderId="57" xfId="170" applyNumberFormat="1" applyFont="1" applyFill="1" applyBorder="1" applyAlignment="1">
      <alignment horizontal="left" vertical="center" wrapText="1"/>
    </xf>
    <xf numFmtId="0" fontId="76" fillId="41" borderId="43" xfId="170" applyNumberFormat="1" applyFont="1" applyFill="1" applyBorder="1" applyAlignment="1">
      <alignment horizontal="left" vertical="center"/>
    </xf>
    <xf numFmtId="0" fontId="70" fillId="41" borderId="37" xfId="153" applyFont="1" applyFill="1" applyBorder="1" applyAlignment="1">
      <alignment horizontal="left" vertical="center"/>
    </xf>
    <xf numFmtId="0" fontId="105" fillId="41" borderId="33" xfId="0" applyFont="1" applyFill="1" applyBorder="1" applyAlignment="1">
      <alignment horizontal="left" vertical="center"/>
    </xf>
    <xf numFmtId="0" fontId="70" fillId="41" borderId="37" xfId="0" applyFont="1" applyFill="1" applyBorder="1" applyAlignment="1">
      <alignment horizontal="left" vertical="center" wrapText="1"/>
    </xf>
    <xf numFmtId="0" fontId="76" fillId="41" borderId="43" xfId="934" applyFont="1" applyFill="1" applyBorder="1" applyAlignment="1">
      <alignment horizontal="left" vertical="center"/>
    </xf>
    <xf numFmtId="0" fontId="76" fillId="41" borderId="26" xfId="934" applyFont="1" applyFill="1" applyBorder="1" applyAlignment="1">
      <alignment horizontal="left" vertical="center" wrapText="1"/>
    </xf>
    <xf numFmtId="0" fontId="70" fillId="41" borderId="17" xfId="181" applyFont="1" applyFill="1" applyBorder="1" applyAlignment="1">
      <alignment horizontal="left" vertical="center"/>
    </xf>
    <xf numFmtId="0" fontId="102" fillId="41" borderId="37" xfId="170" applyNumberFormat="1" applyFont="1" applyFill="1" applyBorder="1" applyAlignment="1">
      <alignment horizontal="left" vertical="center"/>
    </xf>
    <xf numFmtId="0" fontId="76" fillId="41" borderId="37" xfId="932" applyFont="1" applyFill="1" applyBorder="1" applyAlignment="1">
      <alignment vertical="center" wrapText="1"/>
    </xf>
    <xf numFmtId="0" fontId="76" fillId="41" borderId="63" xfId="154" applyFont="1" applyFill="1" applyBorder="1" applyAlignment="1">
      <alignment horizontal="left" vertical="center" wrapText="1"/>
    </xf>
    <xf numFmtId="0" fontId="76" fillId="41" borderId="43" xfId="154" applyFont="1" applyFill="1" applyBorder="1" applyAlignment="1">
      <alignment horizontal="left" vertical="center" wrapText="1"/>
    </xf>
    <xf numFmtId="0" fontId="70" fillId="41" borderId="31" xfId="170" applyNumberFormat="1" applyFont="1" applyFill="1" applyBorder="1" applyAlignment="1">
      <alignment horizontal="left" vertical="center" wrapText="1"/>
    </xf>
    <xf numFmtId="0" fontId="70" fillId="41" borderId="10" xfId="198" applyFont="1" applyFill="1" applyBorder="1" applyAlignment="1">
      <alignment horizontal="left" vertical="center"/>
    </xf>
    <xf numFmtId="0" fontId="105" fillId="41" borderId="37" xfId="0" applyFont="1" applyFill="1" applyBorder="1" applyAlignment="1">
      <alignment horizontal="left" vertical="center"/>
    </xf>
    <xf numFmtId="2" fontId="76" fillId="41" borderId="48" xfId="0" applyNumberFormat="1" applyFont="1" applyFill="1" applyBorder="1" applyAlignment="1">
      <alignment horizontal="left" vertical="center" wrapText="1"/>
    </xf>
    <xf numFmtId="0" fontId="77" fillId="41" borderId="29" xfId="0" applyFont="1" applyFill="1" applyBorder="1" applyAlignment="1">
      <alignment horizontal="left" vertical="center"/>
    </xf>
    <xf numFmtId="0" fontId="76" fillId="41" borderId="29" xfId="934" applyFont="1" applyFill="1" applyBorder="1" applyAlignment="1">
      <alignment horizontal="left" vertical="center" wrapText="1"/>
    </xf>
    <xf numFmtId="0" fontId="76" fillId="41" borderId="17" xfId="932" applyFont="1" applyFill="1" applyBorder="1" applyAlignment="1">
      <alignment vertical="center"/>
    </xf>
    <xf numFmtId="0" fontId="0" fillId="0" borderId="37" xfId="0" applyBorder="1"/>
    <xf numFmtId="0" fontId="76" fillId="41" borderId="31" xfId="934" applyFont="1" applyFill="1" applyBorder="1" applyAlignment="1">
      <alignment horizontal="left" vertical="center" wrapText="1"/>
    </xf>
    <xf numFmtId="0" fontId="70" fillId="41" borderId="49" xfId="0" applyFont="1" applyFill="1" applyBorder="1" applyAlignment="1">
      <alignment horizontal="left" vertical="center" wrapText="1"/>
    </xf>
    <xf numFmtId="0" fontId="70" fillId="41" borderId="29" xfId="0" applyFont="1" applyFill="1" applyBorder="1" applyAlignment="1">
      <alignment horizontal="left" vertical="center" wrapText="1"/>
    </xf>
    <xf numFmtId="0" fontId="70" fillId="41" borderId="37" xfId="153" applyFont="1" applyFill="1" applyBorder="1" applyAlignment="1">
      <alignment vertical="center"/>
    </xf>
    <xf numFmtId="0" fontId="70" fillId="41" borderId="45" xfId="181" applyFont="1" applyFill="1" applyBorder="1" applyAlignment="1">
      <alignment horizontal="left" vertical="center"/>
    </xf>
    <xf numFmtId="0" fontId="70" fillId="41" borderId="16" xfId="153" applyFont="1" applyFill="1" applyBorder="1" applyAlignment="1">
      <alignment horizontal="left" vertical="center"/>
    </xf>
    <xf numFmtId="2" fontId="76" fillId="41" borderId="1" xfId="175" applyNumberFormat="1" applyFont="1" applyFill="1" applyBorder="1" applyAlignment="1">
      <alignment horizontal="left" vertical="center" wrapText="1"/>
    </xf>
    <xf numFmtId="0" fontId="70" fillId="41" borderId="33" xfId="153" applyFont="1" applyFill="1" applyBorder="1" applyAlignment="1">
      <alignment vertical="center"/>
    </xf>
    <xf numFmtId="0" fontId="70" fillId="41" borderId="45" xfId="179" applyFont="1" applyFill="1" applyBorder="1" applyAlignment="1">
      <alignment horizontal="left" vertical="center"/>
    </xf>
    <xf numFmtId="0" fontId="76" fillId="41" borderId="26" xfId="154" applyFont="1" applyFill="1" applyBorder="1" applyAlignment="1">
      <alignment horizontal="left" vertical="center" wrapText="1"/>
    </xf>
    <xf numFmtId="0" fontId="70" fillId="41" borderId="17" xfId="170" applyNumberFormat="1" applyFont="1" applyFill="1" applyBorder="1" applyAlignment="1">
      <alignment horizontal="left" vertical="center"/>
    </xf>
    <xf numFmtId="0" fontId="70" fillId="41" borderId="23" xfId="181" applyFont="1" applyFill="1" applyBorder="1" applyAlignment="1">
      <alignment horizontal="left" vertical="center"/>
    </xf>
    <xf numFmtId="0" fontId="76" fillId="41" borderId="41" xfId="154" applyFont="1" applyFill="1" applyBorder="1" applyAlignment="1">
      <alignment horizontal="left" vertical="center" wrapText="1"/>
    </xf>
    <xf numFmtId="0" fontId="70" fillId="41" borderId="22" xfId="0" applyFont="1" applyFill="1" applyBorder="1" applyAlignment="1">
      <alignment vertical="center"/>
    </xf>
    <xf numFmtId="0" fontId="70" fillId="41" borderId="38" xfId="0" applyFont="1" applyFill="1" applyBorder="1" applyAlignment="1">
      <alignment horizontal="left" vertical="center"/>
    </xf>
    <xf numFmtId="2" fontId="77" fillId="41" borderId="55" xfId="0" applyNumberFormat="1" applyFont="1" applyFill="1" applyBorder="1" applyAlignment="1">
      <alignment horizontal="left" vertical="center"/>
    </xf>
    <xf numFmtId="0" fontId="77" fillId="41" borderId="49" xfId="170" applyNumberFormat="1" applyFont="1" applyFill="1" applyBorder="1" applyAlignment="1">
      <alignment horizontal="left" vertical="center"/>
    </xf>
    <xf numFmtId="0" fontId="84" fillId="41" borderId="49" xfId="934" applyFont="1" applyFill="1" applyBorder="1" applyAlignment="1">
      <alignment horizontal="left" vertical="center"/>
    </xf>
    <xf numFmtId="0" fontId="84" fillId="41" borderId="49" xfId="170" applyNumberFormat="1" applyFont="1" applyFill="1" applyBorder="1" applyAlignment="1">
      <alignment horizontal="left" vertical="center"/>
    </xf>
    <xf numFmtId="0" fontId="77" fillId="41" borderId="49" xfId="0" applyFont="1" applyFill="1" applyBorder="1" applyAlignment="1">
      <alignment horizontal="left" vertical="center"/>
    </xf>
    <xf numFmtId="2" fontId="77" fillId="41" borderId="54" xfId="170" applyNumberFormat="1" applyFont="1" applyFill="1" applyBorder="1" applyAlignment="1">
      <alignment horizontal="left" vertical="center" wrapText="1"/>
    </xf>
    <xf numFmtId="0" fontId="77" fillId="41" borderId="55" xfId="179" applyFont="1" applyFill="1" applyBorder="1" applyAlignment="1">
      <alignment horizontal="left" vertical="center"/>
    </xf>
    <xf numFmtId="0" fontId="77" fillId="41" borderId="55" xfId="181" applyFont="1" applyFill="1" applyBorder="1" applyAlignment="1">
      <alignment horizontal="left" vertical="center"/>
    </xf>
    <xf numFmtId="0" fontId="77" fillId="41" borderId="57" xfId="0" applyFont="1" applyFill="1" applyBorder="1" applyAlignment="1">
      <alignment horizontal="left" vertical="center"/>
    </xf>
    <xf numFmtId="0" fontId="77" fillId="41" borderId="49" xfId="153" applyFont="1" applyFill="1" applyBorder="1" applyAlignment="1">
      <alignment horizontal="left" vertical="center"/>
    </xf>
    <xf numFmtId="0" fontId="84" fillId="41" borderId="49" xfId="154" applyFont="1" applyFill="1" applyBorder="1" applyAlignment="1">
      <alignment horizontal="left" vertical="center" wrapText="1"/>
    </xf>
    <xf numFmtId="0" fontId="77" fillId="41" borderId="53" xfId="0" applyFont="1" applyFill="1" applyBorder="1" applyAlignment="1">
      <alignment horizontal="left" vertical="center"/>
    </xf>
    <xf numFmtId="0" fontId="77" fillId="41" borderId="54" xfId="0" applyFont="1" applyFill="1" applyBorder="1" applyAlignment="1">
      <alignment horizontal="left" vertical="center" wrapText="1"/>
    </xf>
    <xf numFmtId="0" fontId="92" fillId="41" borderId="55" xfId="0" applyFont="1" applyFill="1" applyBorder="1" applyAlignment="1">
      <alignment horizontal="left" vertical="center"/>
    </xf>
    <xf numFmtId="0" fontId="92" fillId="41" borderId="49" xfId="0" applyFont="1" applyFill="1" applyBorder="1" applyAlignment="1">
      <alignment horizontal="left" vertical="center"/>
    </xf>
    <xf numFmtId="0" fontId="91" fillId="41" borderId="49" xfId="0" applyFont="1" applyFill="1" applyBorder="1" applyAlignment="1">
      <alignment horizontal="left" vertical="center"/>
    </xf>
    <xf numFmtId="0" fontId="84" fillId="41" borderId="54" xfId="934" applyFont="1" applyFill="1" applyBorder="1" applyAlignment="1">
      <alignment horizontal="left" vertical="center" wrapText="1"/>
    </xf>
    <xf numFmtId="0" fontId="84" fillId="41" borderId="54" xfId="154" applyFont="1" applyFill="1" applyBorder="1" applyAlignment="1">
      <alignment horizontal="left" vertical="center" wrapText="1"/>
    </xf>
    <xf numFmtId="0" fontId="84" fillId="41" borderId="55" xfId="932" applyFont="1" applyFill="1" applyBorder="1" applyAlignment="1">
      <alignment vertical="center"/>
    </xf>
    <xf numFmtId="0" fontId="84" fillId="41" borderId="55" xfId="0" applyNumberFormat="1" applyFont="1" applyFill="1" applyBorder="1" applyAlignment="1">
      <alignment horizontal="left" vertical="center" wrapText="1"/>
    </xf>
    <xf numFmtId="0" fontId="79" fillId="41" borderId="49" xfId="170" applyNumberFormat="1" applyFont="1" applyFill="1" applyBorder="1" applyAlignment="1">
      <alignment horizontal="left" vertical="center"/>
    </xf>
    <xf numFmtId="0" fontId="77" fillId="41" borderId="49" xfId="153" applyFont="1" applyFill="1" applyBorder="1" applyAlignment="1">
      <alignment vertical="center"/>
    </xf>
    <xf numFmtId="0" fontId="84" fillId="41" borderId="49" xfId="934" applyFont="1" applyFill="1" applyBorder="1" applyAlignment="1">
      <alignment horizontal="left" vertical="center" wrapText="1"/>
    </xf>
    <xf numFmtId="2" fontId="84" fillId="41" borderId="49" xfId="175" applyNumberFormat="1" applyFont="1" applyFill="1" applyBorder="1" applyAlignment="1">
      <alignment horizontal="left" vertical="center" wrapText="1"/>
    </xf>
    <xf numFmtId="0" fontId="77" fillId="41" borderId="56" xfId="170" applyNumberFormat="1" applyFont="1" applyFill="1" applyBorder="1" applyAlignment="1">
      <alignment horizontal="left" vertical="center"/>
    </xf>
    <xf numFmtId="0" fontId="76" fillId="41" borderId="49" xfId="934" applyFont="1" applyFill="1" applyBorder="1" applyAlignment="1">
      <alignment horizontal="left" vertical="center"/>
    </xf>
    <xf numFmtId="0" fontId="70" fillId="41" borderId="56" xfId="153" applyFont="1" applyFill="1" applyBorder="1" applyAlignment="1">
      <alignment horizontal="left" vertical="center"/>
    </xf>
    <xf numFmtId="0" fontId="77" fillId="41" borderId="22" xfId="181" applyFont="1" applyFill="1" applyBorder="1" applyAlignment="1">
      <alignment horizontal="left" vertical="center"/>
    </xf>
    <xf numFmtId="0" fontId="77" fillId="41" borderId="56" xfId="0" applyFont="1" applyFill="1" applyBorder="1" applyAlignment="1">
      <alignment horizontal="left" vertical="center"/>
    </xf>
    <xf numFmtId="0" fontId="77" fillId="41" borderId="54" xfId="170" applyFont="1" applyFill="1" applyBorder="1" applyAlignment="1">
      <alignment horizontal="left" vertical="center"/>
    </xf>
    <xf numFmtId="0" fontId="77" fillId="41" borderId="22" xfId="153" applyFont="1" applyFill="1" applyBorder="1" applyAlignment="1">
      <alignment horizontal="left" vertical="center"/>
    </xf>
    <xf numFmtId="0" fontId="77" fillId="41" borderId="56" xfId="153" applyFont="1" applyFill="1" applyBorder="1" applyAlignment="1">
      <alignment horizontal="left" vertical="center"/>
    </xf>
    <xf numFmtId="0" fontId="84" fillId="41" borderId="56" xfId="154" applyFont="1" applyFill="1" applyBorder="1" applyAlignment="1">
      <alignment horizontal="left" vertical="center" wrapText="1"/>
    </xf>
    <xf numFmtId="0" fontId="70" fillId="41" borderId="55" xfId="153" applyFont="1" applyFill="1" applyBorder="1" applyAlignment="1">
      <alignment horizontal="left" vertical="center"/>
    </xf>
    <xf numFmtId="0" fontId="92" fillId="41" borderId="56" xfId="0" applyFont="1" applyFill="1" applyBorder="1" applyAlignment="1">
      <alignment horizontal="left" vertical="center"/>
    </xf>
    <xf numFmtId="0" fontId="91" fillId="41" borderId="56" xfId="0" applyFont="1" applyFill="1" applyBorder="1" applyAlignment="1">
      <alignment horizontal="left" vertical="center"/>
    </xf>
    <xf numFmtId="0" fontId="76" fillId="41" borderId="55" xfId="934" applyFont="1" applyFill="1" applyBorder="1" applyAlignment="1">
      <alignment horizontal="left" vertical="center"/>
    </xf>
    <xf numFmtId="0" fontId="77" fillId="41" borderId="38" xfId="170" applyNumberFormat="1" applyFont="1" applyFill="1" applyBorder="1" applyAlignment="1">
      <alignment horizontal="left" vertical="center"/>
    </xf>
    <xf numFmtId="0" fontId="84" fillId="41" borderId="38" xfId="934" applyFont="1" applyFill="1" applyBorder="1" applyAlignment="1">
      <alignment horizontal="left" vertical="center"/>
    </xf>
    <xf numFmtId="0" fontId="77" fillId="41" borderId="54" xfId="170" applyNumberFormat="1" applyFont="1" applyFill="1" applyBorder="1" applyAlignment="1">
      <alignment horizontal="left" vertical="center" wrapText="1"/>
    </xf>
    <xf numFmtId="0" fontId="84" fillId="41" borderId="56" xfId="934" applyFont="1" applyFill="1" applyBorder="1" applyAlignment="1">
      <alignment horizontal="left" vertical="center"/>
    </xf>
    <xf numFmtId="0" fontId="77" fillId="41" borderId="56" xfId="153" applyFont="1" applyFill="1" applyBorder="1" applyAlignment="1">
      <alignment vertical="center"/>
    </xf>
    <xf numFmtId="2" fontId="84" fillId="41" borderId="56" xfId="175" applyNumberFormat="1" applyFont="1" applyFill="1" applyBorder="1" applyAlignment="1">
      <alignment horizontal="left" vertical="center" wrapText="1"/>
    </xf>
    <xf numFmtId="0" fontId="70" fillId="41" borderId="55" xfId="170" applyNumberFormat="1" applyFont="1" applyFill="1" applyBorder="1" applyAlignment="1">
      <alignment horizontal="left" vertical="center"/>
    </xf>
    <xf numFmtId="0" fontId="84" fillId="41" borderId="38" xfId="170" applyNumberFormat="1" applyFont="1" applyFill="1" applyBorder="1" applyAlignment="1">
      <alignment horizontal="left" vertical="center"/>
    </xf>
    <xf numFmtId="0" fontId="76" fillId="41" borderId="55" xfId="0" applyNumberFormat="1" applyFont="1" applyFill="1" applyBorder="1" applyAlignment="1">
      <alignment horizontal="left" vertical="center" wrapText="1"/>
    </xf>
    <xf numFmtId="0" fontId="84" fillId="41" borderId="38" xfId="0" applyNumberFormat="1" applyFont="1" applyFill="1" applyBorder="1" applyAlignment="1">
      <alignment horizontal="left" vertical="center" wrapText="1"/>
    </xf>
    <xf numFmtId="0" fontId="77" fillId="41" borderId="56" xfId="170" applyNumberFormat="1" applyFont="1" applyFill="1" applyBorder="1" applyAlignment="1">
      <alignment horizontal="left" vertical="center" wrapText="1"/>
    </xf>
    <xf numFmtId="0" fontId="77" fillId="41" borderId="57" xfId="0" applyFont="1" applyFill="1" applyBorder="1" applyAlignment="1">
      <alignment vertical="center"/>
    </xf>
    <xf numFmtId="0" fontId="77" fillId="41" borderId="62" xfId="170" applyFont="1" applyFill="1" applyBorder="1" applyAlignment="1">
      <alignment horizontal="left" vertical="center"/>
    </xf>
    <xf numFmtId="0" fontId="70" fillId="41" borderId="55" xfId="170" applyNumberFormat="1" applyFont="1" applyFill="1" applyBorder="1" applyAlignment="1">
      <alignment horizontal="left" vertical="center" wrapText="1"/>
    </xf>
    <xf numFmtId="0" fontId="77" fillId="41" borderId="22" xfId="170" applyFont="1" applyFill="1" applyBorder="1" applyAlignment="1">
      <alignment vertical="center"/>
    </xf>
    <xf numFmtId="0" fontId="76" fillId="41" borderId="55" xfId="934" applyFont="1" applyFill="1" applyBorder="1" applyAlignment="1">
      <alignment horizontal="left" vertical="center" wrapText="1"/>
    </xf>
    <xf numFmtId="0" fontId="76" fillId="41" borderId="55" xfId="170" applyNumberFormat="1" applyFont="1" applyFill="1" applyBorder="1" applyAlignment="1">
      <alignment horizontal="left" vertical="center"/>
    </xf>
    <xf numFmtId="0" fontId="77" fillId="41" borderId="54" xfId="170" applyFont="1" applyFill="1" applyBorder="1" applyAlignment="1">
      <alignment vertical="center"/>
    </xf>
    <xf numFmtId="0" fontId="76" fillId="41" borderId="55" xfId="934" applyNumberFormat="1" applyFont="1" applyFill="1" applyBorder="1" applyAlignment="1">
      <alignment horizontal="left" vertical="center" wrapText="1"/>
    </xf>
    <xf numFmtId="0" fontId="84" fillId="41" borderId="56" xfId="170" applyNumberFormat="1" applyFont="1" applyFill="1" applyBorder="1" applyAlignment="1">
      <alignment horizontal="left" vertical="center"/>
    </xf>
    <xf numFmtId="0" fontId="77" fillId="41" borderId="38" xfId="0" applyFont="1" applyFill="1" applyBorder="1" applyAlignment="1">
      <alignment horizontal="left" vertical="center" wrapText="1"/>
    </xf>
    <xf numFmtId="0" fontId="84" fillId="41" borderId="56" xfId="934" applyFont="1" applyFill="1" applyBorder="1" applyAlignment="1">
      <alignment horizontal="left" vertical="center" wrapText="1"/>
    </xf>
    <xf numFmtId="0" fontId="77" fillId="41" borderId="55" xfId="170" applyFont="1" applyFill="1" applyBorder="1" applyAlignment="1">
      <alignment vertical="center"/>
    </xf>
    <xf numFmtId="0" fontId="70" fillId="41" borderId="55" xfId="0" applyFont="1" applyFill="1" applyBorder="1" applyAlignment="1">
      <alignment horizontal="left" vertical="center" wrapText="1"/>
    </xf>
    <xf numFmtId="0" fontId="79" fillId="41" borderId="56" xfId="170" applyNumberFormat="1" applyFont="1" applyFill="1" applyBorder="1" applyAlignment="1">
      <alignment horizontal="left" vertical="center"/>
    </xf>
    <xf numFmtId="0" fontId="70" fillId="41" borderId="56" xfId="0" applyFont="1" applyFill="1" applyBorder="1" applyAlignment="1">
      <alignment horizontal="left" vertical="center" wrapText="1"/>
    </xf>
    <xf numFmtId="2" fontId="77" fillId="41" borderId="53" xfId="170" applyNumberFormat="1" applyFont="1" applyFill="1" applyBorder="1" applyAlignment="1">
      <alignment horizontal="left" vertical="center" wrapText="1"/>
    </xf>
    <xf numFmtId="2" fontId="73" fillId="41" borderId="39" xfId="0" applyNumberFormat="1" applyFont="1" applyFill="1" applyBorder="1" applyAlignment="1">
      <alignment horizontal="left" vertical="center" wrapText="1"/>
    </xf>
    <xf numFmtId="0" fontId="76" fillId="41" borderId="37" xfId="0" applyFont="1" applyFill="1" applyBorder="1" applyAlignment="1">
      <alignment vertical="center"/>
    </xf>
    <xf numFmtId="2" fontId="73" fillId="41" borderId="39" xfId="0" applyNumberFormat="1" applyFont="1" applyFill="1" applyBorder="1" applyAlignment="1">
      <alignment horizontal="justify" vertical="center" wrapText="1"/>
    </xf>
    <xf numFmtId="0" fontId="67" fillId="41" borderId="37" xfId="934" applyFont="1" applyFill="1" applyBorder="1" applyAlignment="1">
      <alignment horizontal="left" vertical="center"/>
    </xf>
    <xf numFmtId="49" fontId="73" fillId="41" borderId="39" xfId="160" applyNumberFormat="1" applyFont="1" applyFill="1" applyBorder="1" applyAlignment="1">
      <alignment vertical="center" wrapText="1"/>
    </xf>
    <xf numFmtId="0" fontId="73" fillId="41" borderId="55" xfId="0" applyFont="1" applyFill="1" applyBorder="1" applyAlignment="1">
      <alignment horizontal="left" vertical="top" wrapText="1"/>
    </xf>
    <xf numFmtId="0" fontId="68" fillId="41" borderId="37" xfId="170" applyNumberFormat="1" applyFont="1" applyFill="1" applyBorder="1" applyAlignment="1">
      <alignment horizontal="left" vertical="top"/>
    </xf>
    <xf numFmtId="0" fontId="73" fillId="41" borderId="39" xfId="0" applyFont="1" applyFill="1" applyBorder="1" applyAlignment="1">
      <alignment horizontal="left" wrapText="1"/>
    </xf>
    <xf numFmtId="49" fontId="73" fillId="41" borderId="37" xfId="160" applyNumberFormat="1" applyFont="1" applyFill="1" applyBorder="1" applyAlignment="1">
      <alignment vertical="center" wrapText="1"/>
    </xf>
    <xf numFmtId="0" fontId="73" fillId="41" borderId="42" xfId="0" applyFont="1" applyFill="1" applyBorder="1" applyAlignment="1">
      <alignment wrapText="1"/>
    </xf>
    <xf numFmtId="2" fontId="73" fillId="41" borderId="26" xfId="0" applyNumberFormat="1" applyFont="1" applyFill="1" applyBorder="1" applyAlignment="1">
      <alignment horizontal="left" vertical="top" wrapText="1"/>
    </xf>
    <xf numFmtId="0" fontId="73" fillId="41" borderId="37" xfId="933" applyFont="1" applyFill="1" applyBorder="1" applyAlignment="1">
      <alignment vertical="center" wrapText="1"/>
    </xf>
    <xf numFmtId="0" fontId="73" fillId="41" borderId="1" xfId="181" applyFont="1" applyFill="1" applyBorder="1" applyAlignment="1">
      <alignment vertical="center"/>
    </xf>
    <xf numFmtId="0" fontId="67" fillId="41" borderId="33" xfId="0" applyFont="1" applyFill="1" applyBorder="1" applyAlignment="1">
      <alignment horizontal="left" vertical="center"/>
    </xf>
    <xf numFmtId="0" fontId="73" fillId="41" borderId="20" xfId="179" applyFont="1" applyFill="1" applyBorder="1" applyAlignment="1">
      <alignment vertical="center"/>
    </xf>
    <xf numFmtId="49" fontId="73" fillId="41" borderId="33" xfId="160" applyNumberFormat="1" applyFont="1" applyFill="1" applyBorder="1" applyAlignment="1">
      <alignment vertical="center" wrapText="1"/>
    </xf>
    <xf numFmtId="0" fontId="67" fillId="41" borderId="1" xfId="0" applyFont="1" applyFill="1" applyBorder="1" applyAlignment="1">
      <alignment horizontal="left" vertical="center"/>
    </xf>
    <xf numFmtId="0" fontId="73" fillId="41" borderId="42" xfId="934" applyFont="1" applyFill="1" applyBorder="1" applyAlignment="1">
      <alignment horizontal="left" vertical="top" wrapText="1"/>
    </xf>
    <xf numFmtId="0" fontId="94" fillId="41" borderId="37" xfId="0" applyFont="1" applyFill="1" applyBorder="1" applyAlignment="1">
      <alignment wrapText="1"/>
    </xf>
    <xf numFmtId="0" fontId="73" fillId="41" borderId="37" xfId="181" applyFont="1" applyFill="1" applyBorder="1" applyAlignment="1">
      <alignment vertical="center"/>
    </xf>
    <xf numFmtId="0" fontId="67" fillId="41" borderId="33" xfId="153" applyFont="1" applyFill="1" applyBorder="1" applyAlignment="1">
      <alignment horizontal="left" vertical="top"/>
    </xf>
    <xf numFmtId="0" fontId="73" fillId="41" borderId="20" xfId="181" applyFont="1" applyFill="1" applyBorder="1" applyAlignment="1">
      <alignment vertical="center"/>
    </xf>
    <xf numFmtId="2" fontId="73" fillId="41" borderId="39" xfId="170" applyNumberFormat="1" applyFont="1" applyFill="1" applyBorder="1" applyAlignment="1">
      <alignment horizontal="left" vertical="top" wrapText="1"/>
    </xf>
    <xf numFmtId="0" fontId="73" fillId="41" borderId="39" xfId="0" applyFont="1" applyFill="1" applyBorder="1" applyAlignment="1">
      <alignment horizontal="left" vertical="center" wrapText="1"/>
    </xf>
    <xf numFmtId="0" fontId="73" fillId="41" borderId="37" xfId="0" applyFont="1" applyFill="1" applyBorder="1"/>
    <xf numFmtId="0" fontId="94" fillId="41" borderId="32" xfId="179" applyFont="1" applyFill="1" applyBorder="1" applyAlignment="1">
      <alignment wrapText="1"/>
    </xf>
    <xf numFmtId="0" fontId="73" fillId="41" borderId="39" xfId="934" applyFont="1" applyFill="1" applyBorder="1" applyAlignment="1">
      <alignment horizontal="left" vertical="top" wrapText="1"/>
    </xf>
    <xf numFmtId="0" fontId="73" fillId="41" borderId="39" xfId="0" applyFont="1" applyFill="1" applyBorder="1" applyAlignment="1">
      <alignment horizontal="left" vertical="top" wrapText="1"/>
    </xf>
    <xf numFmtId="170" fontId="73" fillId="41" borderId="42" xfId="819" applyNumberFormat="1" applyFont="1" applyFill="1" applyBorder="1" applyAlignment="1">
      <alignment horizontal="left" vertical="center"/>
    </xf>
    <xf numFmtId="0" fontId="76" fillId="41" borderId="37" xfId="0" applyFont="1" applyFill="1" applyBorder="1" applyAlignment="1">
      <alignment horizontal="left" vertical="top" wrapText="1"/>
    </xf>
    <xf numFmtId="0" fontId="73" fillId="41" borderId="34" xfId="179" applyFont="1" applyFill="1" applyBorder="1" applyAlignment="1">
      <alignment vertical="center"/>
    </xf>
    <xf numFmtId="2" fontId="73" fillId="41" borderId="36" xfId="0" applyNumberFormat="1" applyFont="1" applyFill="1" applyBorder="1" applyAlignment="1">
      <alignment horizontal="left" vertical="top" wrapText="1"/>
    </xf>
    <xf numFmtId="0" fontId="76" fillId="41" borderId="36" xfId="0" applyFont="1" applyFill="1" applyBorder="1" applyAlignment="1">
      <alignment horizontal="left" vertical="top" wrapText="1"/>
    </xf>
    <xf numFmtId="2" fontId="73" fillId="41" borderId="28" xfId="0" applyNumberFormat="1" applyFont="1" applyFill="1" applyBorder="1" applyAlignment="1">
      <alignment horizontal="left" vertical="top" wrapText="1"/>
    </xf>
    <xf numFmtId="0" fontId="94" fillId="41" borderId="42" xfId="0" applyFont="1" applyFill="1" applyBorder="1" applyAlignment="1">
      <alignment wrapText="1"/>
    </xf>
    <xf numFmtId="0" fontId="73" fillId="41" borderId="37" xfId="933" applyFont="1" applyFill="1" applyBorder="1" applyAlignment="1">
      <alignment horizontal="left" vertical="center" wrapText="1"/>
    </xf>
    <xf numFmtId="0" fontId="73" fillId="41" borderId="1" xfId="0" applyFont="1" applyFill="1" applyBorder="1" applyAlignment="1">
      <alignment horizontal="left"/>
    </xf>
    <xf numFmtId="0" fontId="94" fillId="41" borderId="31" xfId="179" applyFont="1" applyFill="1" applyBorder="1" applyAlignment="1">
      <alignment wrapText="1"/>
    </xf>
    <xf numFmtId="0" fontId="73" fillId="41" borderId="37" xfId="933" applyFont="1" applyFill="1" applyBorder="1" applyAlignment="1">
      <alignment horizontal="left" wrapText="1"/>
    </xf>
    <xf numFmtId="0" fontId="97" fillId="41" borderId="24" xfId="0" applyFont="1" applyFill="1" applyBorder="1" applyAlignment="1">
      <alignment horizontal="left" indent="2"/>
    </xf>
    <xf numFmtId="0" fontId="97" fillId="41" borderId="1" xfId="0" applyFont="1" applyFill="1" applyBorder="1" applyAlignment="1">
      <alignment horizontal="left" indent="2"/>
    </xf>
    <xf numFmtId="49" fontId="73" fillId="41" borderId="24" xfId="160" applyNumberFormat="1" applyFont="1" applyFill="1" applyBorder="1" applyAlignment="1">
      <alignment vertical="center" wrapText="1"/>
    </xf>
    <xf numFmtId="0" fontId="73" fillId="41" borderId="20" xfId="139" applyFont="1" applyFill="1" applyBorder="1" applyAlignment="1" applyProtection="1">
      <alignment vertical="center"/>
    </xf>
    <xf numFmtId="49" fontId="73" fillId="41" borderId="41" xfId="160" applyNumberFormat="1" applyFont="1" applyFill="1" applyBorder="1" applyAlignment="1">
      <alignment vertical="center" wrapText="1"/>
    </xf>
    <xf numFmtId="2" fontId="73" fillId="41" borderId="55" xfId="0" applyNumberFormat="1" applyFont="1" applyFill="1" applyBorder="1" applyAlignment="1">
      <alignment horizontal="left" vertical="top" wrapText="1"/>
    </xf>
    <xf numFmtId="49" fontId="73" fillId="41" borderId="20" xfId="160" applyNumberFormat="1" applyFont="1" applyFill="1" applyBorder="1" applyAlignment="1">
      <alignment vertical="center" wrapText="1"/>
    </xf>
    <xf numFmtId="0" fontId="68" fillId="41" borderId="42" xfId="170" applyNumberFormat="1" applyFont="1" applyFill="1" applyBorder="1" applyAlignment="1">
      <alignment horizontal="left" vertical="top"/>
    </xf>
    <xf numFmtId="0" fontId="94" fillId="41" borderId="39" xfId="0" applyFont="1" applyFill="1" applyBorder="1" applyAlignment="1">
      <alignment wrapText="1"/>
    </xf>
    <xf numFmtId="0" fontId="94" fillId="41" borderId="42" xfId="0" applyFont="1" applyFill="1" applyBorder="1" applyAlignment="1">
      <alignment vertical="center" wrapText="1"/>
    </xf>
    <xf numFmtId="0" fontId="67" fillId="41" borderId="37" xfId="153" applyFont="1" applyFill="1" applyBorder="1" applyAlignment="1">
      <alignment horizontal="left" vertical="top"/>
    </xf>
    <xf numFmtId="2" fontId="73" fillId="41" borderId="39" xfId="0" applyNumberFormat="1" applyFont="1" applyFill="1" applyBorder="1" applyAlignment="1">
      <alignment horizontal="left" vertical="top" wrapText="1"/>
    </xf>
    <xf numFmtId="0" fontId="72" fillId="41" borderId="37" xfId="0" applyFont="1" applyFill="1" applyBorder="1" applyAlignment="1">
      <alignment horizontal="left" vertical="top" wrapText="1"/>
    </xf>
    <xf numFmtId="0" fontId="94" fillId="41" borderId="55" xfId="0" applyFont="1" applyFill="1" applyBorder="1" applyAlignment="1">
      <alignment wrapText="1"/>
    </xf>
    <xf numFmtId="0" fontId="67" fillId="41" borderId="42" xfId="934" applyFont="1" applyFill="1" applyBorder="1" applyAlignment="1">
      <alignment horizontal="left" vertical="center"/>
    </xf>
    <xf numFmtId="0" fontId="73" fillId="41" borderId="39" xfId="0" applyFont="1" applyFill="1" applyBorder="1"/>
    <xf numFmtId="0" fontId="94" fillId="41" borderId="0" xfId="179" applyFont="1" applyFill="1" applyBorder="1" applyAlignment="1">
      <alignment wrapText="1"/>
    </xf>
    <xf numFmtId="0" fontId="67" fillId="41" borderId="26" xfId="934" applyFont="1" applyFill="1" applyBorder="1" applyAlignment="1">
      <alignment horizontal="left" vertical="top" wrapText="1"/>
    </xf>
    <xf numFmtId="0" fontId="73" fillId="41" borderId="18" xfId="181" applyFont="1" applyFill="1" applyBorder="1" applyAlignment="1">
      <alignment vertical="center"/>
    </xf>
    <xf numFmtId="0" fontId="76" fillId="41" borderId="41" xfId="0" applyFont="1" applyFill="1" applyBorder="1" applyAlignment="1">
      <alignment horizontal="left" vertical="top" wrapText="1"/>
    </xf>
    <xf numFmtId="0" fontId="76" fillId="41" borderId="42" xfId="0" applyFont="1" applyFill="1" applyBorder="1" applyAlignment="1">
      <alignment horizontal="left" vertical="top" wrapText="1"/>
    </xf>
    <xf numFmtId="0" fontId="94" fillId="41" borderId="28" xfId="0" applyFont="1" applyFill="1" applyBorder="1" applyAlignment="1">
      <alignment wrapText="1"/>
    </xf>
    <xf numFmtId="0" fontId="73" fillId="41" borderId="20" xfId="0" applyFont="1" applyFill="1" applyBorder="1" applyAlignment="1">
      <alignment horizontal="left"/>
    </xf>
    <xf numFmtId="0" fontId="97" fillId="41" borderId="1" xfId="0" applyFont="1" applyFill="1" applyBorder="1" applyAlignment="1">
      <alignment horizontal="left"/>
    </xf>
    <xf numFmtId="0" fontId="73" fillId="41" borderId="42" xfId="0" applyFont="1" applyFill="1" applyBorder="1" applyAlignment="1">
      <alignment horizontal="left" wrapText="1"/>
    </xf>
    <xf numFmtId="0" fontId="71" fillId="41" borderId="36" xfId="0" applyFont="1" applyFill="1" applyBorder="1" applyAlignment="1">
      <alignment horizontal="left" vertical="top" wrapText="1"/>
    </xf>
    <xf numFmtId="0" fontId="94" fillId="41" borderId="41" xfId="179" applyFont="1" applyFill="1" applyBorder="1" applyAlignment="1">
      <alignment wrapText="1"/>
    </xf>
    <xf numFmtId="0" fontId="67" fillId="41" borderId="37" xfId="0" applyFont="1" applyFill="1" applyBorder="1" applyAlignment="1">
      <alignment horizontal="left" vertical="top"/>
    </xf>
    <xf numFmtId="0" fontId="67" fillId="41" borderId="18" xfId="153" applyFont="1" applyFill="1" applyBorder="1" applyAlignment="1">
      <alignment horizontal="left" vertical="top"/>
    </xf>
    <xf numFmtId="0" fontId="73" fillId="41" borderId="55" xfId="0" applyFont="1" applyFill="1" applyBorder="1" applyAlignment="1">
      <alignment wrapText="1"/>
    </xf>
    <xf numFmtId="0" fontId="94" fillId="41" borderId="32" xfId="0" applyFont="1" applyFill="1" applyBorder="1" applyAlignment="1">
      <alignment wrapText="1"/>
    </xf>
    <xf numFmtId="0" fontId="67" fillId="41" borderId="28" xfId="934" applyFont="1" applyFill="1" applyBorder="1" applyAlignment="1">
      <alignment horizontal="left" vertical="top" wrapText="1"/>
    </xf>
    <xf numFmtId="0" fontId="73" fillId="41" borderId="18" xfId="933" applyFont="1" applyFill="1" applyBorder="1" applyAlignment="1">
      <alignment horizontal="left" vertical="center" wrapText="1"/>
    </xf>
    <xf numFmtId="0" fontId="73" fillId="41" borderId="55" xfId="934" applyFont="1" applyFill="1" applyBorder="1" applyAlignment="1">
      <alignment horizontal="left" vertical="top" wrapText="1"/>
    </xf>
    <xf numFmtId="0" fontId="73" fillId="41" borderId="24" xfId="0" applyFont="1" applyFill="1" applyBorder="1" applyAlignment="1">
      <alignment horizontal="left"/>
    </xf>
    <xf numFmtId="170" fontId="73" fillId="41" borderId="55" xfId="819" applyNumberFormat="1" applyFont="1" applyFill="1" applyBorder="1" applyAlignment="1">
      <alignment horizontal="left" vertical="center"/>
    </xf>
    <xf numFmtId="49" fontId="73" fillId="41" borderId="42" xfId="160" applyNumberFormat="1" applyFont="1" applyFill="1" applyBorder="1" applyAlignment="1">
      <alignment vertical="center" wrapText="1"/>
    </xf>
    <xf numFmtId="0" fontId="94" fillId="41" borderId="49" xfId="0" applyFont="1" applyFill="1" applyBorder="1" applyAlignment="1">
      <alignment wrapText="1"/>
    </xf>
    <xf numFmtId="0" fontId="84" fillId="41" borderId="49" xfId="170" applyNumberFormat="1" applyFont="1" applyFill="1" applyBorder="1" applyAlignment="1">
      <alignment horizontal="left" vertical="top"/>
    </xf>
    <xf numFmtId="0" fontId="76" fillId="41" borderId="37" xfId="0" applyFont="1" applyFill="1" applyBorder="1" applyAlignment="1">
      <alignment vertical="top"/>
    </xf>
    <xf numFmtId="0" fontId="73" fillId="41" borderId="46" xfId="181" applyFont="1" applyFill="1" applyBorder="1" applyAlignment="1">
      <alignment vertical="center"/>
    </xf>
    <xf numFmtId="0" fontId="67" fillId="41" borderId="36" xfId="934" applyFont="1" applyFill="1" applyBorder="1" applyAlignment="1">
      <alignment horizontal="left" vertical="top" wrapText="1"/>
    </xf>
    <xf numFmtId="0" fontId="73" fillId="41" borderId="18" xfId="933" applyFont="1" applyFill="1" applyBorder="1" applyAlignment="1">
      <alignment vertical="center" wrapText="1"/>
    </xf>
    <xf numFmtId="2" fontId="71" fillId="41" borderId="1" xfId="175" applyNumberFormat="1" applyFont="1" applyFill="1" applyBorder="1" applyAlignment="1">
      <alignment horizontal="left" vertical="center" wrapText="1"/>
    </xf>
    <xf numFmtId="0" fontId="73" fillId="41" borderId="20" xfId="179" applyFont="1" applyFill="1" applyBorder="1" applyAlignment="1">
      <alignment vertical="center" wrapText="1"/>
    </xf>
    <xf numFmtId="0" fontId="76" fillId="41" borderId="31" xfId="0" applyFont="1" applyFill="1" applyBorder="1" applyAlignment="1">
      <alignment horizontal="left" vertical="top" wrapText="1"/>
    </xf>
    <xf numFmtId="0" fontId="94" fillId="41" borderId="42" xfId="0" applyFont="1" applyFill="1" applyBorder="1" applyAlignment="1">
      <alignment horizontal="left" vertical="center" wrapText="1"/>
    </xf>
    <xf numFmtId="0" fontId="76" fillId="41" borderId="33" xfId="0" applyFont="1" applyFill="1" applyBorder="1" applyAlignment="1">
      <alignment vertical="top"/>
    </xf>
    <xf numFmtId="0" fontId="73" fillId="41" borderId="46" xfId="179" applyFont="1" applyFill="1" applyBorder="1" applyAlignment="1">
      <alignment vertical="center"/>
    </xf>
    <xf numFmtId="0" fontId="68" fillId="41" borderId="26" xfId="154" applyFont="1" applyFill="1" applyBorder="1" applyAlignment="1">
      <alignment horizontal="left" vertical="top" wrapText="1"/>
    </xf>
    <xf numFmtId="0" fontId="71" fillId="41" borderId="18" xfId="0" applyFont="1" applyFill="1" applyBorder="1" applyAlignment="1">
      <alignment horizontal="left" vertical="top"/>
    </xf>
    <xf numFmtId="0" fontId="73" fillId="41" borderId="24" xfId="181" applyFont="1" applyFill="1" applyBorder="1" applyAlignment="1">
      <alignment vertical="center"/>
    </xf>
    <xf numFmtId="0" fontId="73" fillId="41" borderId="20" xfId="181" applyFont="1" applyFill="1" applyBorder="1" applyAlignment="1">
      <alignment horizontal="left" vertical="center"/>
    </xf>
    <xf numFmtId="0" fontId="73" fillId="41" borderId="18" xfId="933" applyFont="1" applyFill="1" applyBorder="1" applyAlignment="1">
      <alignment horizontal="left" wrapText="1"/>
    </xf>
    <xf numFmtId="0" fontId="76" fillId="41" borderId="33" xfId="0" applyFont="1" applyFill="1" applyBorder="1" applyAlignment="1">
      <alignment horizontal="left" vertical="center"/>
    </xf>
    <xf numFmtId="2" fontId="69" fillId="41" borderId="40" xfId="0" applyNumberFormat="1" applyFont="1" applyFill="1" applyBorder="1" applyAlignment="1">
      <alignment horizontal="center" vertical="center" wrapText="1"/>
    </xf>
    <xf numFmtId="2" fontId="84" fillId="41" borderId="40" xfId="174" applyNumberFormat="1" applyFont="1" applyFill="1" applyBorder="1" applyAlignment="1">
      <alignment horizontal="center" vertical="center"/>
    </xf>
    <xf numFmtId="2" fontId="69" fillId="41" borderId="56" xfId="0" applyNumberFormat="1" applyFont="1" applyFill="1" applyBorder="1" applyAlignment="1">
      <alignment horizontal="center" vertical="center" wrapText="1"/>
    </xf>
    <xf numFmtId="0" fontId="67" fillId="41" borderId="37" xfId="170" applyNumberFormat="1" applyFont="1" applyFill="1" applyBorder="1" applyAlignment="1">
      <alignment horizontal="left" vertical="top"/>
    </xf>
    <xf numFmtId="2" fontId="98" fillId="41" borderId="37" xfId="0" applyNumberFormat="1" applyFont="1" applyFill="1" applyBorder="1" applyAlignment="1">
      <alignment horizontal="center" vertical="center" wrapText="1"/>
    </xf>
    <xf numFmtId="2" fontId="69" fillId="41" borderId="43" xfId="0" applyNumberFormat="1" applyFont="1" applyFill="1" applyBorder="1" applyAlignment="1">
      <alignment horizontal="center" vertical="center" wrapText="1"/>
    </xf>
    <xf numFmtId="0" fontId="69" fillId="41" borderId="37" xfId="0" applyFont="1" applyFill="1" applyBorder="1" applyAlignment="1">
      <alignment horizontal="center" vertical="center" wrapText="1"/>
    </xf>
    <xf numFmtId="2" fontId="69" fillId="41" borderId="31" xfId="0" applyNumberFormat="1" applyFont="1" applyFill="1" applyBorder="1" applyAlignment="1">
      <alignment horizontal="center" vertical="center" wrapText="1"/>
    </xf>
    <xf numFmtId="2" fontId="67" fillId="41" borderId="37" xfId="932" applyNumberFormat="1" applyFont="1" applyFill="1" applyBorder="1" applyAlignment="1">
      <alignment horizontal="center" vertical="center"/>
    </xf>
    <xf numFmtId="2" fontId="98" fillId="41" borderId="1" xfId="0" applyNumberFormat="1" applyFont="1" applyFill="1" applyBorder="1" applyAlignment="1">
      <alignment horizontal="center" vertical="center" wrapText="1"/>
    </xf>
    <xf numFmtId="0" fontId="69" fillId="41" borderId="35" xfId="0" applyFont="1" applyFill="1" applyBorder="1" applyAlignment="1">
      <alignment horizontal="left" vertical="center"/>
    </xf>
    <xf numFmtId="2" fontId="98" fillId="41" borderId="21" xfId="0" applyNumberFormat="1" applyFont="1" applyFill="1" applyBorder="1" applyAlignment="1">
      <alignment horizontal="center" vertical="center" wrapText="1"/>
    </xf>
    <xf numFmtId="0" fontId="99" fillId="41" borderId="37" xfId="154" applyFont="1" applyFill="1" applyBorder="1" applyAlignment="1">
      <alignment horizontal="center" vertical="center" wrapText="1"/>
    </xf>
    <xf numFmtId="2" fontId="69" fillId="41" borderId="26" xfId="0" applyNumberFormat="1" applyFont="1" applyFill="1" applyBorder="1" applyAlignment="1">
      <alignment horizontal="center" vertical="center" wrapText="1"/>
    </xf>
    <xf numFmtId="0" fontId="69" fillId="41" borderId="35" xfId="153" applyFont="1" applyFill="1" applyBorder="1" applyAlignment="1">
      <alignment horizontal="left" vertical="top"/>
    </xf>
    <xf numFmtId="0" fontId="67" fillId="41" borderId="43" xfId="934" applyFont="1" applyFill="1" applyBorder="1" applyAlignment="1">
      <alignment horizontal="left" vertical="center" wrapText="1"/>
    </xf>
    <xf numFmtId="0" fontId="70" fillId="41" borderId="37" xfId="0" applyFont="1" applyFill="1" applyBorder="1" applyAlignment="1">
      <alignment horizontal="left" vertical="top" wrapText="1"/>
    </xf>
    <xf numFmtId="0" fontId="99" fillId="41" borderId="27" xfId="154" applyFont="1" applyFill="1" applyBorder="1" applyAlignment="1">
      <alignment horizontal="center" vertical="center"/>
    </xf>
    <xf numFmtId="2" fontId="98" fillId="41" borderId="0" xfId="0" applyNumberFormat="1" applyFont="1" applyFill="1" applyBorder="1" applyAlignment="1">
      <alignment horizontal="center" vertical="center" wrapText="1"/>
    </xf>
    <xf numFmtId="2" fontId="98" fillId="41" borderId="48" xfId="0" applyNumberFormat="1" applyFont="1" applyFill="1" applyBorder="1" applyAlignment="1">
      <alignment horizontal="center" vertical="center" wrapText="1"/>
    </xf>
    <xf numFmtId="2" fontId="69" fillId="41" borderId="36" xfId="0" applyNumberFormat="1" applyFont="1" applyFill="1" applyBorder="1" applyAlignment="1">
      <alignment horizontal="center" vertical="center" wrapText="1"/>
    </xf>
    <xf numFmtId="0" fontId="70" fillId="41" borderId="36" xfId="0" applyFont="1" applyFill="1" applyBorder="1" applyAlignment="1">
      <alignment horizontal="left" vertical="top" wrapText="1"/>
    </xf>
    <xf numFmtId="2" fontId="69" fillId="41" borderId="27" xfId="0" applyNumberFormat="1" applyFont="1" applyFill="1" applyBorder="1" applyAlignment="1">
      <alignment horizontal="center" vertical="center" wrapText="1"/>
    </xf>
    <xf numFmtId="0" fontId="69" fillId="41" borderId="37" xfId="0" applyFont="1" applyFill="1" applyBorder="1" applyAlignment="1">
      <alignment horizontal="center" vertical="center"/>
    </xf>
    <xf numFmtId="2" fontId="69" fillId="41" borderId="1" xfId="0" applyNumberFormat="1" applyFont="1" applyFill="1" applyBorder="1" applyAlignment="1">
      <alignment horizontal="center"/>
    </xf>
    <xf numFmtId="0" fontId="99" fillId="41" borderId="31" xfId="154" applyFont="1" applyFill="1" applyBorder="1" applyAlignment="1">
      <alignment horizontal="center" vertical="center"/>
    </xf>
    <xf numFmtId="2" fontId="79" fillId="41" borderId="37" xfId="0" applyNumberFormat="1" applyFont="1" applyFill="1" applyBorder="1" applyAlignment="1">
      <alignment horizontal="center" vertical="center" wrapText="1"/>
    </xf>
    <xf numFmtId="0" fontId="67" fillId="41" borderId="35" xfId="153" applyFont="1" applyFill="1" applyBorder="1" applyAlignment="1">
      <alignment horizontal="left" vertical="top"/>
    </xf>
    <xf numFmtId="2" fontId="98" fillId="41" borderId="20" xfId="0" applyNumberFormat="1" applyFont="1" applyFill="1" applyBorder="1" applyAlignment="1">
      <alignment horizontal="center" vertical="center" wrapText="1"/>
    </xf>
    <xf numFmtId="2" fontId="98" fillId="41" borderId="40" xfId="0" applyNumberFormat="1" applyFont="1" applyFill="1" applyBorder="1" applyAlignment="1">
      <alignment horizontal="center" vertical="center" wrapText="1"/>
    </xf>
    <xf numFmtId="0" fontId="67" fillId="41" borderId="43" xfId="170" applyNumberFormat="1" applyFont="1" applyFill="1" applyBorder="1" applyAlignment="1">
      <alignment horizontal="left" vertical="top"/>
    </xf>
    <xf numFmtId="4" fontId="99" fillId="41" borderId="37" xfId="154" applyNumberFormat="1" applyFont="1" applyFill="1" applyBorder="1" applyAlignment="1">
      <alignment horizontal="center" vertical="center" wrapText="1"/>
    </xf>
    <xf numFmtId="0" fontId="69" fillId="41" borderId="37" xfId="153" applyFont="1" applyFill="1" applyBorder="1" applyAlignment="1">
      <alignment horizontal="left" vertical="top"/>
    </xf>
    <xf numFmtId="2" fontId="69" fillId="41" borderId="58" xfId="0" applyNumberFormat="1" applyFont="1" applyFill="1" applyBorder="1" applyAlignment="1">
      <alignment horizontal="center" vertical="center" wrapText="1"/>
    </xf>
    <xf numFmtId="3" fontId="67" fillId="41" borderId="40" xfId="0" applyNumberFormat="1" applyFont="1" applyFill="1" applyBorder="1" applyAlignment="1">
      <alignment horizontal="center" vertical="center" wrapText="1"/>
    </xf>
    <xf numFmtId="0" fontId="67" fillId="41" borderId="43" xfId="934" applyFont="1" applyFill="1" applyBorder="1" applyAlignment="1">
      <alignment horizontal="left" vertical="center"/>
    </xf>
    <xf numFmtId="0" fontId="99" fillId="41" borderId="37" xfId="154" applyFont="1" applyFill="1" applyBorder="1" applyAlignment="1">
      <alignment horizontal="center" vertical="center"/>
    </xf>
    <xf numFmtId="2" fontId="98" fillId="41" borderId="19" xfId="0" applyNumberFormat="1" applyFont="1" applyFill="1" applyBorder="1" applyAlignment="1">
      <alignment horizontal="center" vertical="center" wrapText="1"/>
    </xf>
    <xf numFmtId="2" fontId="84" fillId="41" borderId="37" xfId="174" applyNumberFormat="1" applyFont="1" applyFill="1" applyBorder="1" applyAlignment="1">
      <alignment horizontal="center" vertical="center"/>
    </xf>
    <xf numFmtId="4" fontId="99" fillId="41" borderId="31" xfId="154" applyNumberFormat="1" applyFont="1" applyFill="1" applyBorder="1" applyAlignment="1">
      <alignment horizontal="center" vertical="center"/>
    </xf>
    <xf numFmtId="0" fontId="70" fillId="41" borderId="43" xfId="0" applyFont="1" applyFill="1" applyBorder="1" applyAlignment="1">
      <alignment horizontal="left" vertical="top" wrapText="1"/>
    </xf>
    <xf numFmtId="0" fontId="69" fillId="41" borderId="27" xfId="0" applyFont="1" applyFill="1" applyBorder="1" applyAlignment="1">
      <alignment horizontal="center" vertical="center" wrapText="1"/>
    </xf>
    <xf numFmtId="4" fontId="99" fillId="41" borderId="36" xfId="154" applyNumberFormat="1" applyFont="1" applyFill="1" applyBorder="1" applyAlignment="1">
      <alignment horizontal="center" vertical="center"/>
    </xf>
    <xf numFmtId="0" fontId="66" fillId="41" borderId="36" xfId="0" applyFont="1" applyFill="1" applyBorder="1" applyAlignment="1">
      <alignment horizontal="left" vertical="top" wrapText="1"/>
    </xf>
    <xf numFmtId="0" fontId="69" fillId="41" borderId="37" xfId="0" applyFont="1" applyFill="1" applyBorder="1" applyAlignment="1">
      <alignment horizontal="left" vertical="top"/>
    </xf>
    <xf numFmtId="0" fontId="69" fillId="41" borderId="19" xfId="153" applyFont="1" applyFill="1" applyBorder="1" applyAlignment="1">
      <alignment horizontal="left" vertical="top"/>
    </xf>
    <xf numFmtId="0" fontId="69" fillId="41" borderId="27" xfId="0" applyFont="1" applyFill="1" applyBorder="1" applyAlignment="1">
      <alignment horizontal="center" vertical="center"/>
    </xf>
    <xf numFmtId="0" fontId="69" fillId="41" borderId="20" xfId="0" applyFont="1" applyFill="1" applyBorder="1" applyAlignment="1">
      <alignment horizontal="left" vertical="center"/>
    </xf>
    <xf numFmtId="4" fontId="99" fillId="41" borderId="27" xfId="154" applyNumberFormat="1" applyFont="1" applyFill="1" applyBorder="1" applyAlignment="1">
      <alignment horizontal="center" vertical="center"/>
    </xf>
    <xf numFmtId="0" fontId="67" fillId="41" borderId="27" xfId="934" applyFont="1" applyFill="1" applyBorder="1" applyAlignment="1">
      <alignment horizontal="left" vertical="top" wrapText="1"/>
    </xf>
    <xf numFmtId="2" fontId="67" fillId="41" borderId="19" xfId="932" applyNumberFormat="1" applyFont="1" applyFill="1" applyBorder="1" applyAlignment="1">
      <alignment horizontal="center" vertical="center"/>
    </xf>
    <xf numFmtId="0" fontId="67" fillId="41" borderId="48" xfId="934" applyFont="1" applyFill="1" applyBorder="1" applyAlignment="1">
      <alignment horizontal="left" vertical="center" wrapText="1"/>
    </xf>
    <xf numFmtId="0" fontId="67" fillId="41" borderId="31" xfId="934" applyFont="1" applyFill="1" applyBorder="1" applyAlignment="1">
      <alignment horizontal="left" vertical="top" wrapText="1"/>
    </xf>
    <xf numFmtId="0" fontId="99" fillId="41" borderId="31" xfId="154" applyFont="1" applyFill="1" applyBorder="1" applyAlignment="1">
      <alignment horizontal="center" vertical="center" wrapText="1"/>
    </xf>
    <xf numFmtId="0" fontId="79" fillId="41" borderId="43" xfId="170" applyNumberFormat="1" applyFont="1" applyFill="1" applyBorder="1" applyAlignment="1">
      <alignment horizontal="left" vertical="top"/>
    </xf>
    <xf numFmtId="0" fontId="70" fillId="41" borderId="37" xfId="0" applyFont="1" applyFill="1" applyBorder="1" applyAlignment="1">
      <alignment vertical="top"/>
    </xf>
    <xf numFmtId="2" fontId="98" fillId="41" borderId="47" xfId="0" applyNumberFormat="1" applyFont="1" applyFill="1" applyBorder="1" applyAlignment="1">
      <alignment horizontal="center" vertical="center" wrapText="1"/>
    </xf>
    <xf numFmtId="2" fontId="69" fillId="41" borderId="30" xfId="0" applyNumberFormat="1" applyFont="1" applyFill="1" applyBorder="1" applyAlignment="1">
      <alignment horizontal="center" vertical="center" wrapText="1"/>
    </xf>
    <xf numFmtId="2" fontId="76" fillId="41" borderId="40" xfId="934" applyNumberFormat="1" applyFont="1" applyFill="1" applyBorder="1" applyAlignment="1">
      <alignment horizontal="center" vertical="center" wrapText="1"/>
    </xf>
    <xf numFmtId="0" fontId="70" fillId="41" borderId="31" xfId="0" applyFont="1" applyFill="1" applyBorder="1" applyAlignment="1">
      <alignment horizontal="left" vertical="top" wrapText="1"/>
    </xf>
    <xf numFmtId="0" fontId="70" fillId="41" borderId="35" xfId="0" applyFont="1" applyFill="1" applyBorder="1" applyAlignment="1">
      <alignment vertical="top"/>
    </xf>
    <xf numFmtId="0" fontId="67" fillId="41" borderId="37" xfId="154" applyFont="1" applyFill="1" applyBorder="1" applyAlignment="1">
      <alignment horizontal="left" vertical="top" wrapText="1"/>
    </xf>
    <xf numFmtId="0" fontId="66" fillId="41" borderId="19" xfId="0" applyFont="1" applyFill="1" applyBorder="1" applyAlignment="1">
      <alignment horizontal="left" vertical="top"/>
    </xf>
    <xf numFmtId="2" fontId="98" fillId="41" borderId="25" xfId="0" applyNumberFormat="1" applyFont="1" applyFill="1" applyBorder="1" applyAlignment="1">
      <alignment horizontal="center" vertical="center" wrapText="1"/>
    </xf>
    <xf numFmtId="0" fontId="69" fillId="41" borderId="40" xfId="0" applyFont="1" applyFill="1" applyBorder="1" applyAlignment="1">
      <alignment horizontal="center" vertical="center" wrapText="1"/>
    </xf>
    <xf numFmtId="0" fontId="77" fillId="41" borderId="62" xfId="179" applyFont="1" applyFill="1" applyBorder="1" applyAlignment="1">
      <alignment vertical="center"/>
    </xf>
    <xf numFmtId="0" fontId="77" fillId="41" borderId="62" xfId="170" applyNumberFormat="1" applyFont="1" applyFill="1" applyBorder="1" applyAlignment="1">
      <alignment vertical="center"/>
    </xf>
    <xf numFmtId="2" fontId="77" fillId="41" borderId="62" xfId="170" applyNumberFormat="1" applyFont="1" applyFill="1" applyBorder="1" applyAlignment="1">
      <alignment vertical="center"/>
    </xf>
    <xf numFmtId="2" fontId="2" fillId="41" borderId="37" xfId="0" applyNumberFormat="1" applyFont="1" applyFill="1" applyBorder="1" applyAlignment="1">
      <alignment horizontal="center" vertical="center" wrapText="1"/>
    </xf>
    <xf numFmtId="0" fontId="77" fillId="41" borderId="62" xfId="0" applyFont="1" applyFill="1" applyBorder="1" applyAlignment="1">
      <alignment vertical="center"/>
    </xf>
    <xf numFmtId="2" fontId="1" fillId="41" borderId="62" xfId="0" applyNumberFormat="1" applyFont="1" applyFill="1" applyBorder="1" applyAlignment="1">
      <alignment horizontal="center" vertical="center" wrapText="1"/>
    </xf>
    <xf numFmtId="2" fontId="1" fillId="41" borderId="43" xfId="0" applyNumberFormat="1" applyFont="1" applyFill="1" applyBorder="1" applyAlignment="1">
      <alignment horizontal="center" vertical="center" wrapText="1"/>
    </xf>
    <xf numFmtId="0" fontId="70" fillId="41" borderId="63" xfId="179" applyFont="1" applyFill="1" applyBorder="1" applyAlignment="1">
      <alignment horizontal="left" vertical="center"/>
    </xf>
    <xf numFmtId="0" fontId="77" fillId="41" borderId="58" xfId="181" applyFont="1" applyFill="1" applyBorder="1" applyAlignment="1">
      <alignment horizontal="left" vertical="center"/>
    </xf>
    <xf numFmtId="2" fontId="77" fillId="41" borderId="58" xfId="170" applyNumberFormat="1" applyFont="1" applyFill="1" applyBorder="1" applyAlignment="1">
      <alignment horizontal="left" vertical="center" wrapText="1"/>
    </xf>
    <xf numFmtId="0" fontId="70" fillId="41" borderId="66" xfId="179" applyFont="1" applyFill="1" applyBorder="1" applyAlignment="1">
      <alignment horizontal="left" vertical="center"/>
    </xf>
    <xf numFmtId="0" fontId="77" fillId="41" borderId="64" xfId="181" applyFont="1" applyFill="1" applyBorder="1" applyAlignment="1">
      <alignment horizontal="left" vertical="center"/>
    </xf>
    <xf numFmtId="0" fontId="77" fillId="41" borderId="64" xfId="179" applyFont="1" applyFill="1" applyBorder="1" applyAlignment="1">
      <alignment horizontal="left" vertical="center"/>
    </xf>
    <xf numFmtId="0" fontId="77" fillId="41" borderId="65" xfId="179" applyFont="1" applyFill="1" applyBorder="1" applyAlignment="1">
      <alignment vertical="center"/>
    </xf>
    <xf numFmtId="0" fontId="77" fillId="41" borderId="67" xfId="181" applyFont="1" applyFill="1" applyBorder="1" applyAlignment="1">
      <alignment horizontal="left" vertical="center"/>
    </xf>
    <xf numFmtId="49" fontId="73" fillId="41" borderId="64" xfId="160" applyNumberFormat="1" applyFont="1" applyFill="1" applyBorder="1" applyAlignment="1">
      <alignment vertical="center" wrapText="1"/>
    </xf>
    <xf numFmtId="2" fontId="84" fillId="41" borderId="65" xfId="174" applyNumberFormat="1" applyFont="1" applyFill="1" applyBorder="1" applyAlignment="1">
      <alignment horizontal="center" vertical="center"/>
    </xf>
    <xf numFmtId="0" fontId="110" fillId="0" borderId="0" xfId="170" applyFont="1" applyAlignment="1">
      <alignment horizontal="left" wrapText="1"/>
    </xf>
    <xf numFmtId="0" fontId="110" fillId="0" borderId="0" xfId="0" applyFont="1" applyAlignment="1">
      <alignment horizontal="left" wrapText="1"/>
    </xf>
    <xf numFmtId="0" fontId="73" fillId="42" borderId="0" xfId="17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6" fillId="42" borderId="44" xfId="170" applyFont="1" applyFill="1" applyBorder="1" applyAlignment="1">
      <alignment horizontal="left" wrapText="1"/>
    </xf>
    <xf numFmtId="0" fontId="76" fillId="42" borderId="53" xfId="170" applyFont="1" applyFill="1" applyBorder="1" applyAlignment="1">
      <alignment horizontal="left" wrapText="1"/>
    </xf>
    <xf numFmtId="0" fontId="0" fillId="0" borderId="44" xfId="0" applyBorder="1" applyAlignment="1">
      <alignment horizontal="left"/>
    </xf>
    <xf numFmtId="0" fontId="5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7" fillId="0" borderId="0" xfId="0" applyFont="1" applyAlignment="1">
      <alignment horizontal="center"/>
    </xf>
    <xf numFmtId="0" fontId="111" fillId="0" borderId="0" xfId="170" applyFont="1" applyAlignment="1">
      <alignment horizontal="left" wrapText="1"/>
    </xf>
    <xf numFmtId="0" fontId="111" fillId="0" borderId="0" xfId="0" applyFont="1" applyAlignment="1">
      <alignment horizontal="left" wrapText="1"/>
    </xf>
  </cellXfs>
  <cellStyles count="980">
    <cellStyle name="_D-Link_08" xfId="1" xr:uid="{00000000-0005-0000-0000-000000000000}"/>
    <cellStyle name="_Dlink_250803d" xfId="2" xr:uid="{00000000-0005-0000-0000-000001000000}"/>
    <cellStyle name="_MS_01.04.2004(D.Bogdanovich)" xfId="3" xr:uid="{00000000-0005-0000-0000-000002000000}"/>
    <cellStyle name="_Price_MS_26_08_2004" xfId="4" xr:uid="{00000000-0005-0000-0000-000003000000}"/>
    <cellStyle name="_Price_MS_D-LINK" xfId="5" xr:uid="{00000000-0005-0000-0000-000004000000}"/>
    <cellStyle name="_Suggested_Price Book 03'03_August_Calc_New" xfId="6" xr:uid="{00000000-0005-0000-0000-000005000000}"/>
    <cellStyle name="_前端产品线定价－提交－张帆－20081118" xfId="7" xr:uid="{00000000-0005-0000-0000-000006000000}"/>
    <cellStyle name="_大华安防项目价格表090618" xfId="8" xr:uid="{00000000-0005-0000-0000-000007000000}"/>
    <cellStyle name="_大华高速球项目定价标准(内部参考）080312" xfId="9" xr:uid="{00000000-0005-0000-0000-000008000000}"/>
    <cellStyle name="_海外IPC和NVS价格091023" xfId="10" xr:uid="{00000000-0005-0000-0000-000009000000}"/>
    <cellStyle name="0,0_x000d__x000a_NA_x000d__x000a_" xfId="11" xr:uid="{00000000-0005-0000-0000-00000A000000}"/>
    <cellStyle name="0,0_x000d__x000a_NA_x000d__x000a_ 2" xfId="12" xr:uid="{00000000-0005-0000-0000-00000B000000}"/>
    <cellStyle name="0,0_x000d__x000a_NA_x000d__x000a__!_MultiSoft_Price_YEEFUNG_11.09.2007" xfId="13" xr:uid="{00000000-0005-0000-0000-00000C000000}"/>
    <cellStyle name="20% - Accent1" xfId="918" hidden="1" xr:uid="{00000000-0005-0000-0000-00000D000000}"/>
    <cellStyle name="20% - Accent1" xfId="948" hidden="1" xr:uid="{00000000-0005-0000-0000-00000D000000}"/>
    <cellStyle name="20% - Accent1" xfId="966" hidden="1" xr:uid="{00000000-0005-0000-0000-00000D000000}"/>
    <cellStyle name="20% - Accent1 2" xfId="14" xr:uid="{00000000-0005-0000-0000-00000E000000}"/>
    <cellStyle name="20% - Accent2" xfId="920" hidden="1" xr:uid="{00000000-0005-0000-0000-00000F000000}"/>
    <cellStyle name="20% - Accent2" xfId="950" hidden="1" xr:uid="{00000000-0005-0000-0000-00000F000000}"/>
    <cellStyle name="20% - Accent2" xfId="968" hidden="1" xr:uid="{00000000-0005-0000-0000-00000F000000}"/>
    <cellStyle name="20% - Accent2 2" xfId="15" xr:uid="{00000000-0005-0000-0000-000010000000}"/>
    <cellStyle name="20% - Accent3" xfId="923" hidden="1" xr:uid="{00000000-0005-0000-0000-000011000000}"/>
    <cellStyle name="20% - Accent3" xfId="953" hidden="1" xr:uid="{00000000-0005-0000-0000-000011000000}"/>
    <cellStyle name="20% - Accent3" xfId="971" hidden="1" xr:uid="{00000000-0005-0000-0000-000011000000}"/>
    <cellStyle name="20% - Accent3 2" xfId="16" xr:uid="{00000000-0005-0000-0000-000012000000}"/>
    <cellStyle name="20% - Accent4" xfId="926" hidden="1" xr:uid="{00000000-0005-0000-0000-000013000000}"/>
    <cellStyle name="20% - Accent4" xfId="956" hidden="1" xr:uid="{00000000-0005-0000-0000-000013000000}"/>
    <cellStyle name="20% - Accent4" xfId="974" hidden="1" xr:uid="{00000000-0005-0000-0000-000013000000}"/>
    <cellStyle name="20% - Accent4 2" xfId="17" xr:uid="{00000000-0005-0000-0000-000014000000}"/>
    <cellStyle name="20% - Accent5" xfId="18" xr:uid="{00000000-0005-0000-0000-000015000000}"/>
    <cellStyle name="20% - Accent5 2" xfId="19" xr:uid="{00000000-0005-0000-0000-000016000000}"/>
    <cellStyle name="20% - Accent6" xfId="929" hidden="1" xr:uid="{00000000-0005-0000-0000-000017000000}"/>
    <cellStyle name="20% - Accent6" xfId="959" hidden="1" xr:uid="{00000000-0005-0000-0000-000017000000}"/>
    <cellStyle name="20% - Accent6" xfId="977" hidden="1" xr:uid="{00000000-0005-0000-0000-000017000000}"/>
    <cellStyle name="20% - Accent6 2" xfId="20" xr:uid="{00000000-0005-0000-0000-000018000000}"/>
    <cellStyle name="3" xfId="21" xr:uid="{00000000-0005-0000-0000-000019000000}"/>
    <cellStyle name="3 2" xfId="939" xr:uid="{00000000-0005-0000-0000-000019000000}"/>
    <cellStyle name="40% - Accent1" xfId="22" xr:uid="{00000000-0005-0000-0000-00001A000000}"/>
    <cellStyle name="40% - Accent1 2" xfId="23" xr:uid="{00000000-0005-0000-0000-00001B000000}"/>
    <cellStyle name="40% - Accent2" xfId="921" hidden="1" xr:uid="{00000000-0005-0000-0000-00001C000000}"/>
    <cellStyle name="40% - Accent2" xfId="951" hidden="1" xr:uid="{00000000-0005-0000-0000-00001C000000}"/>
    <cellStyle name="40% - Accent2" xfId="969" hidden="1" xr:uid="{00000000-0005-0000-0000-00001C000000}"/>
    <cellStyle name="40% - Accent2 2" xfId="24" xr:uid="{00000000-0005-0000-0000-00001D000000}"/>
    <cellStyle name="40% - Accent3" xfId="924" hidden="1" xr:uid="{00000000-0005-0000-0000-00001E000000}"/>
    <cellStyle name="40% - Accent3" xfId="954" hidden="1" xr:uid="{00000000-0005-0000-0000-00001E000000}"/>
    <cellStyle name="40% - Accent3" xfId="972" hidden="1" xr:uid="{00000000-0005-0000-0000-00001E000000}"/>
    <cellStyle name="40% - Accent3 2" xfId="25" xr:uid="{00000000-0005-0000-0000-00001F000000}"/>
    <cellStyle name="40% - Accent4" xfId="927" hidden="1" xr:uid="{00000000-0005-0000-0000-000020000000}"/>
    <cellStyle name="40% - Accent4" xfId="957" hidden="1" xr:uid="{00000000-0005-0000-0000-000020000000}"/>
    <cellStyle name="40% - Accent4" xfId="975" hidden="1" xr:uid="{00000000-0005-0000-0000-000020000000}"/>
    <cellStyle name="40% - Accent4 2" xfId="26" xr:uid="{00000000-0005-0000-0000-000021000000}"/>
    <cellStyle name="40% - Accent5" xfId="27" xr:uid="{00000000-0005-0000-0000-000022000000}"/>
    <cellStyle name="40% - Accent5 2" xfId="28" xr:uid="{00000000-0005-0000-0000-000023000000}"/>
    <cellStyle name="40% - Accent6" xfId="930" hidden="1" xr:uid="{00000000-0005-0000-0000-000024000000}"/>
    <cellStyle name="40% - Accent6" xfId="960" hidden="1" xr:uid="{00000000-0005-0000-0000-000024000000}"/>
    <cellStyle name="40% - Accent6" xfId="978" hidden="1" xr:uid="{00000000-0005-0000-0000-000024000000}"/>
    <cellStyle name="40% - Accent6 2" xfId="29" xr:uid="{00000000-0005-0000-0000-000025000000}"/>
    <cellStyle name="60% - Accent1" xfId="919" hidden="1" xr:uid="{00000000-0005-0000-0000-000026000000}"/>
    <cellStyle name="60% - Accent1" xfId="949" hidden="1" xr:uid="{00000000-0005-0000-0000-000026000000}"/>
    <cellStyle name="60% - Accent1" xfId="967" hidden="1" xr:uid="{00000000-0005-0000-0000-000026000000}"/>
    <cellStyle name="60% - Accent2" xfId="922" hidden="1" xr:uid="{00000000-0005-0000-0000-000027000000}"/>
    <cellStyle name="60% - Accent2" xfId="952" hidden="1" xr:uid="{00000000-0005-0000-0000-000027000000}"/>
    <cellStyle name="60% - Accent2" xfId="970" hidden="1" xr:uid="{00000000-0005-0000-0000-000027000000}"/>
    <cellStyle name="60% - Accent3" xfId="925" hidden="1" xr:uid="{00000000-0005-0000-0000-000028000000}"/>
    <cellStyle name="60% - Accent3" xfId="955" hidden="1" xr:uid="{00000000-0005-0000-0000-000028000000}"/>
    <cellStyle name="60% - Accent3" xfId="973" hidden="1" xr:uid="{00000000-0005-0000-0000-000028000000}"/>
    <cellStyle name="60% - Accent4" xfId="928" hidden="1" xr:uid="{00000000-0005-0000-0000-000029000000}"/>
    <cellStyle name="60% - Accent4" xfId="958" hidden="1" xr:uid="{00000000-0005-0000-0000-000029000000}"/>
    <cellStyle name="60% - Accent4" xfId="976" hidden="1" xr:uid="{00000000-0005-0000-0000-000029000000}"/>
    <cellStyle name="60% - Accent5" xfId="30" xr:uid="{00000000-0005-0000-0000-00002A000000}"/>
    <cellStyle name="60% - Accent6" xfId="931" hidden="1" xr:uid="{00000000-0005-0000-0000-00002B000000}"/>
    <cellStyle name="60% - Accent6" xfId="961" hidden="1" xr:uid="{00000000-0005-0000-0000-00002B000000}"/>
    <cellStyle name="60% - Accent6" xfId="979" hidden="1" xr:uid="{00000000-0005-0000-0000-00002B000000}"/>
    <cellStyle name="Accent1" xfId="31" xr:uid="{00000000-0005-0000-0000-00002C000000}"/>
    <cellStyle name="Accent2" xfId="32" xr:uid="{00000000-0005-0000-0000-00002D000000}"/>
    <cellStyle name="Accent3" xfId="33" xr:uid="{00000000-0005-0000-0000-00002E000000}"/>
    <cellStyle name="Accent4" xfId="34" xr:uid="{00000000-0005-0000-0000-00002F000000}"/>
    <cellStyle name="Accent5" xfId="35" xr:uid="{00000000-0005-0000-0000-000030000000}"/>
    <cellStyle name="Accent6" xfId="36" xr:uid="{00000000-0005-0000-0000-000031000000}"/>
    <cellStyle name="Bad" xfId="176" xr:uid="{00000000-0005-0000-0000-000032000000}"/>
    <cellStyle name="Calculation" xfId="37" xr:uid="{00000000-0005-0000-0000-000033000000}"/>
    <cellStyle name="Calculation 2" xfId="962" xr:uid="{00000000-0005-0000-0000-000033000000}"/>
    <cellStyle name="Calculation 3" xfId="940" xr:uid="{00000000-0005-0000-0000-000033000000}"/>
    <cellStyle name="Category" xfId="38" xr:uid="{00000000-0005-0000-0000-000034000000}"/>
    <cellStyle name="Check Cell" xfId="39" xr:uid="{00000000-0005-0000-0000-000035000000}"/>
    <cellStyle name="DATA" xfId="40" xr:uid="{00000000-0005-0000-0000-000036000000}"/>
    <cellStyle name="Excel Built-in Normal" xfId="41" xr:uid="{00000000-0005-0000-0000-000037000000}"/>
    <cellStyle name="Explanatory Text" xfId="42" xr:uid="{00000000-0005-0000-0000-000038000000}"/>
    <cellStyle name="Good" xfId="198" xr:uid="{00000000-0005-0000-0000-000039000000}"/>
    <cellStyle name="Heading 1" xfId="43" xr:uid="{00000000-0005-0000-0000-00003A000000}"/>
    <cellStyle name="Heading 2" xfId="44" xr:uid="{00000000-0005-0000-0000-00003B000000}"/>
    <cellStyle name="Heading 3" xfId="153" xr:uid="{00000000-0005-0000-0000-00003C000000}"/>
    <cellStyle name="Heading 3 2" xfId="45" xr:uid="{00000000-0005-0000-0000-00003D000000}"/>
    <cellStyle name="Heading 4" xfId="46" xr:uid="{00000000-0005-0000-0000-00003E000000}"/>
    <cellStyle name="Heading2" xfId="47" xr:uid="{00000000-0005-0000-0000-00003F000000}"/>
    <cellStyle name="Heading4" xfId="48" xr:uid="{00000000-0005-0000-0000-000040000000}"/>
    <cellStyle name="Hyperlink 2" xfId="49" xr:uid="{00000000-0005-0000-0000-000041000000}"/>
    <cellStyle name="Input" xfId="50" xr:uid="{00000000-0005-0000-0000-000042000000}"/>
    <cellStyle name="Input 2" xfId="963" xr:uid="{00000000-0005-0000-0000-000042000000}"/>
    <cellStyle name="Input 3" xfId="941" xr:uid="{00000000-0005-0000-0000-000042000000}"/>
    <cellStyle name="KAT" xfId="51" xr:uid="{00000000-0005-0000-0000-000043000000}"/>
    <cellStyle name="Linked Cell" xfId="52" xr:uid="{00000000-0005-0000-0000-000044000000}"/>
    <cellStyle name="Neutral" xfId="154" xr:uid="{00000000-0005-0000-0000-000045000000}"/>
    <cellStyle name="Norm੎੎" xfId="53" xr:uid="{00000000-0005-0000-0000-000046000000}"/>
    <cellStyle name="Normal 2" xfId="54" xr:uid="{00000000-0005-0000-0000-000047000000}"/>
    <cellStyle name="Normal 3" xfId="55" xr:uid="{00000000-0005-0000-0000-000048000000}"/>
    <cellStyle name="Note" xfId="179" xr:uid="{00000000-0005-0000-0000-000049000000}"/>
    <cellStyle name="Note 2" xfId="56" xr:uid="{00000000-0005-0000-0000-00004A000000}"/>
    <cellStyle name="Note 3" xfId="57" xr:uid="{00000000-0005-0000-0000-00004B000000}"/>
    <cellStyle name="Output" xfId="58" xr:uid="{00000000-0005-0000-0000-00004C000000}"/>
    <cellStyle name="Output 2" xfId="964" xr:uid="{00000000-0005-0000-0000-00004C000000}"/>
    <cellStyle name="Output 3" xfId="942" xr:uid="{00000000-0005-0000-0000-00004C000000}"/>
    <cellStyle name="Percent [0]" xfId="59" xr:uid="{00000000-0005-0000-0000-00004D000000}"/>
    <cellStyle name="Percent 10" xfId="60" xr:uid="{00000000-0005-0000-0000-00004E000000}"/>
    <cellStyle name="Percent 11" xfId="61" xr:uid="{00000000-0005-0000-0000-00004F000000}"/>
    <cellStyle name="Percent 12" xfId="62" xr:uid="{00000000-0005-0000-0000-000050000000}"/>
    <cellStyle name="Percent 13" xfId="63" xr:uid="{00000000-0005-0000-0000-000051000000}"/>
    <cellStyle name="Percent 14" xfId="64" xr:uid="{00000000-0005-0000-0000-000052000000}"/>
    <cellStyle name="Percent 15" xfId="65" xr:uid="{00000000-0005-0000-0000-000053000000}"/>
    <cellStyle name="Percent 16" xfId="66" xr:uid="{00000000-0005-0000-0000-000054000000}"/>
    <cellStyle name="Percent 17" xfId="67" xr:uid="{00000000-0005-0000-0000-000055000000}"/>
    <cellStyle name="Percent 18" xfId="68" xr:uid="{00000000-0005-0000-0000-000056000000}"/>
    <cellStyle name="Percent 19" xfId="69" xr:uid="{00000000-0005-0000-0000-000057000000}"/>
    <cellStyle name="Percent 2" xfId="70" xr:uid="{00000000-0005-0000-0000-000058000000}"/>
    <cellStyle name="Percent 20" xfId="71" xr:uid="{00000000-0005-0000-0000-000059000000}"/>
    <cellStyle name="Percent 21" xfId="72" xr:uid="{00000000-0005-0000-0000-00005A000000}"/>
    <cellStyle name="Percent 22" xfId="73" xr:uid="{00000000-0005-0000-0000-00005B000000}"/>
    <cellStyle name="Percent 23" xfId="74" xr:uid="{00000000-0005-0000-0000-00005C000000}"/>
    <cellStyle name="Percent 24" xfId="75" xr:uid="{00000000-0005-0000-0000-00005D000000}"/>
    <cellStyle name="Percent 25" xfId="76" xr:uid="{00000000-0005-0000-0000-00005E000000}"/>
    <cellStyle name="Percent 26" xfId="77" xr:uid="{00000000-0005-0000-0000-00005F000000}"/>
    <cellStyle name="Percent 27" xfId="78" xr:uid="{00000000-0005-0000-0000-000060000000}"/>
    <cellStyle name="Percent 28" xfId="79" xr:uid="{00000000-0005-0000-0000-000061000000}"/>
    <cellStyle name="Percent 29" xfId="80" xr:uid="{00000000-0005-0000-0000-000062000000}"/>
    <cellStyle name="Percent 3" xfId="81" xr:uid="{00000000-0005-0000-0000-000063000000}"/>
    <cellStyle name="Percent 30" xfId="82" xr:uid="{00000000-0005-0000-0000-000064000000}"/>
    <cellStyle name="Percent 31" xfId="83" xr:uid="{00000000-0005-0000-0000-000065000000}"/>
    <cellStyle name="Percent 32" xfId="84" xr:uid="{00000000-0005-0000-0000-000066000000}"/>
    <cellStyle name="Percent 33" xfId="85" xr:uid="{00000000-0005-0000-0000-000067000000}"/>
    <cellStyle name="Percent 34" xfId="86" xr:uid="{00000000-0005-0000-0000-000068000000}"/>
    <cellStyle name="Percent 35" xfId="87" xr:uid="{00000000-0005-0000-0000-000069000000}"/>
    <cellStyle name="Percent 36" xfId="88" xr:uid="{00000000-0005-0000-0000-00006A000000}"/>
    <cellStyle name="Percent 37" xfId="89" xr:uid="{00000000-0005-0000-0000-00006B000000}"/>
    <cellStyle name="Percent 38" xfId="90" xr:uid="{00000000-0005-0000-0000-00006C000000}"/>
    <cellStyle name="Percent 39" xfId="91" xr:uid="{00000000-0005-0000-0000-00006D000000}"/>
    <cellStyle name="Percent 4" xfId="92" xr:uid="{00000000-0005-0000-0000-00006E000000}"/>
    <cellStyle name="Percent 40" xfId="93" xr:uid="{00000000-0005-0000-0000-00006F000000}"/>
    <cellStyle name="Percent 41" xfId="94" xr:uid="{00000000-0005-0000-0000-000070000000}"/>
    <cellStyle name="Percent 42" xfId="95" xr:uid="{00000000-0005-0000-0000-000071000000}"/>
    <cellStyle name="Percent 43" xfId="96" xr:uid="{00000000-0005-0000-0000-000072000000}"/>
    <cellStyle name="Percent 44" xfId="97" xr:uid="{00000000-0005-0000-0000-000073000000}"/>
    <cellStyle name="Percent 45" xfId="98" xr:uid="{00000000-0005-0000-0000-000074000000}"/>
    <cellStyle name="Percent 46" xfId="99" xr:uid="{00000000-0005-0000-0000-000075000000}"/>
    <cellStyle name="Percent 47" xfId="100" xr:uid="{00000000-0005-0000-0000-000076000000}"/>
    <cellStyle name="Percent 48" xfId="101" xr:uid="{00000000-0005-0000-0000-000077000000}"/>
    <cellStyle name="Percent 49" xfId="102" xr:uid="{00000000-0005-0000-0000-000078000000}"/>
    <cellStyle name="Percent 5" xfId="103" xr:uid="{00000000-0005-0000-0000-000079000000}"/>
    <cellStyle name="Percent 50" xfId="104" xr:uid="{00000000-0005-0000-0000-00007A000000}"/>
    <cellStyle name="Percent 51" xfId="105" xr:uid="{00000000-0005-0000-0000-00007B000000}"/>
    <cellStyle name="Percent 52" xfId="106" xr:uid="{00000000-0005-0000-0000-00007C000000}"/>
    <cellStyle name="Percent 53" xfId="107" xr:uid="{00000000-0005-0000-0000-00007D000000}"/>
    <cellStyle name="Percent 54" xfId="108" xr:uid="{00000000-0005-0000-0000-00007E000000}"/>
    <cellStyle name="Percent 55" xfId="109" xr:uid="{00000000-0005-0000-0000-00007F000000}"/>
    <cellStyle name="Percent 56" xfId="110" xr:uid="{00000000-0005-0000-0000-000080000000}"/>
    <cellStyle name="Percent 57" xfId="111" xr:uid="{00000000-0005-0000-0000-000081000000}"/>
    <cellStyle name="Percent 58" xfId="112" xr:uid="{00000000-0005-0000-0000-000082000000}"/>
    <cellStyle name="Percent 59" xfId="113" xr:uid="{00000000-0005-0000-0000-000083000000}"/>
    <cellStyle name="Percent 6" xfId="114" xr:uid="{00000000-0005-0000-0000-000084000000}"/>
    <cellStyle name="Percent 60" xfId="115" xr:uid="{00000000-0005-0000-0000-000085000000}"/>
    <cellStyle name="Percent 61" xfId="116" xr:uid="{00000000-0005-0000-0000-000086000000}"/>
    <cellStyle name="Percent 62" xfId="117" xr:uid="{00000000-0005-0000-0000-000087000000}"/>
    <cellStyle name="Percent 63" xfId="118" xr:uid="{00000000-0005-0000-0000-000088000000}"/>
    <cellStyle name="Percent 64" xfId="119" xr:uid="{00000000-0005-0000-0000-000089000000}"/>
    <cellStyle name="Percent 65" xfId="120" xr:uid="{00000000-0005-0000-0000-00008A000000}"/>
    <cellStyle name="Percent 66" xfId="121" xr:uid="{00000000-0005-0000-0000-00008B000000}"/>
    <cellStyle name="Percent 67" xfId="122" xr:uid="{00000000-0005-0000-0000-00008C000000}"/>
    <cellStyle name="Percent 68" xfId="123" xr:uid="{00000000-0005-0000-0000-00008D000000}"/>
    <cellStyle name="Percent 69" xfId="124" xr:uid="{00000000-0005-0000-0000-00008E000000}"/>
    <cellStyle name="Percent 7" xfId="125" xr:uid="{00000000-0005-0000-0000-00008F000000}"/>
    <cellStyle name="Percent 70" xfId="126" xr:uid="{00000000-0005-0000-0000-000090000000}"/>
    <cellStyle name="Percent 71" xfId="127" xr:uid="{00000000-0005-0000-0000-000091000000}"/>
    <cellStyle name="Percent 72" xfId="128" xr:uid="{00000000-0005-0000-0000-000092000000}"/>
    <cellStyle name="Percent 73" xfId="129" xr:uid="{00000000-0005-0000-0000-000093000000}"/>
    <cellStyle name="Percent 74" xfId="130" xr:uid="{00000000-0005-0000-0000-000094000000}"/>
    <cellStyle name="Percent 75" xfId="131" xr:uid="{00000000-0005-0000-0000-000095000000}"/>
    <cellStyle name="Percent 8" xfId="132" xr:uid="{00000000-0005-0000-0000-000096000000}"/>
    <cellStyle name="Percent 9" xfId="133" xr:uid="{00000000-0005-0000-0000-000097000000}"/>
    <cellStyle name="Secret" xfId="134" xr:uid="{00000000-0005-0000-0000-000098000000}"/>
    <cellStyle name="Style 1" xfId="135" xr:uid="{00000000-0005-0000-0000-000099000000}"/>
    <cellStyle name="Title" xfId="136" xr:uid="{00000000-0005-0000-0000-00009A000000}"/>
    <cellStyle name="Total" xfId="137" xr:uid="{00000000-0005-0000-0000-00009B000000}"/>
    <cellStyle name="Total 2" xfId="965" xr:uid="{00000000-0005-0000-0000-00009B000000}"/>
    <cellStyle name="Total 3" xfId="943" xr:uid="{00000000-0005-0000-0000-00009B000000}"/>
    <cellStyle name="Warning Text" xfId="138" xr:uid="{00000000-0005-0000-0000-00009C000000}"/>
    <cellStyle name="Гиперссылка" xfId="139" builtinId="8"/>
    <cellStyle name="Гиперссылка 2" xfId="140" xr:uid="{00000000-0005-0000-0000-00009E000000}"/>
    <cellStyle name="Гиперссылка 3" xfId="141" xr:uid="{00000000-0005-0000-0000-00009F000000}"/>
    <cellStyle name="Гиперссылка 4" xfId="142" xr:uid="{00000000-0005-0000-0000-0000A0000000}"/>
    <cellStyle name="Гиперссылка 5" xfId="143" xr:uid="{00000000-0005-0000-0000-0000A1000000}"/>
    <cellStyle name="Гиперссылка 6" xfId="144" xr:uid="{00000000-0005-0000-0000-0000A2000000}"/>
    <cellStyle name="Гиперссылка 7" xfId="938" xr:uid="{00000000-0005-0000-0000-0000A3000000}"/>
    <cellStyle name="Гиперссылка 8" xfId="944" xr:uid="{00000000-0005-0000-0000-0000DD000000}"/>
    <cellStyle name="Денежный [0] 2" xfId="145" xr:uid="{00000000-0005-0000-0000-0000A4000000}"/>
    <cellStyle name="Денежный [0] 2 2" xfId="146" xr:uid="{00000000-0005-0000-0000-0000A5000000}"/>
    <cellStyle name="Денежный [0] 3" xfId="147" xr:uid="{00000000-0005-0000-0000-0000A6000000}"/>
    <cellStyle name="Денежный [0] 3 2" xfId="148" xr:uid="{00000000-0005-0000-0000-0000A7000000}"/>
    <cellStyle name="Денежный 2" xfId="149" xr:uid="{00000000-0005-0000-0000-0000A8000000}"/>
    <cellStyle name="Денежный 2 2" xfId="150" xr:uid="{00000000-0005-0000-0000-0000A9000000}"/>
    <cellStyle name="Денежный 3" xfId="151" xr:uid="{00000000-0005-0000-0000-0000AA000000}"/>
    <cellStyle name="Денежный 3 2" xfId="152" xr:uid="{00000000-0005-0000-0000-0000AB000000}"/>
    <cellStyle name="Обычный" xfId="0" builtinId="0"/>
    <cellStyle name="Обычный 10" xfId="155" xr:uid="{00000000-0005-0000-0000-0000AD000000}"/>
    <cellStyle name="Обычный 12" xfId="156" xr:uid="{00000000-0005-0000-0000-0000AE000000}"/>
    <cellStyle name="Обычный 2" xfId="157" xr:uid="{00000000-0005-0000-0000-0000AF000000}"/>
    <cellStyle name="Обычный 2 2" xfId="158" xr:uid="{00000000-0005-0000-0000-0000B0000000}"/>
    <cellStyle name="Обычный 2 2 2" xfId="936" xr:uid="{00000000-0005-0000-0000-0000B1000000}"/>
    <cellStyle name="Обычный 2 3" xfId="159" xr:uid="{00000000-0005-0000-0000-0000B2000000}"/>
    <cellStyle name="Обычный 2 4" xfId="934" xr:uid="{00000000-0005-0000-0000-0000B3000000}"/>
    <cellStyle name="Обычный 2 5" xfId="935" xr:uid="{00000000-0005-0000-0000-0000B4000000}"/>
    <cellStyle name="Обычный 3" xfId="160" xr:uid="{00000000-0005-0000-0000-0000B5000000}"/>
    <cellStyle name="Обычный 3 2" xfId="161" xr:uid="{00000000-0005-0000-0000-0000B6000000}"/>
    <cellStyle name="Обычный 3 3" xfId="162" xr:uid="{00000000-0005-0000-0000-0000B7000000}"/>
    <cellStyle name="Обычный 3 4" xfId="163" xr:uid="{00000000-0005-0000-0000-0000B8000000}"/>
    <cellStyle name="Обычный 4" xfId="164" xr:uid="{00000000-0005-0000-0000-0000B9000000}"/>
    <cellStyle name="Обычный 4 2" xfId="165" xr:uid="{00000000-0005-0000-0000-0000BA000000}"/>
    <cellStyle name="Обычный 4 3" xfId="166" xr:uid="{00000000-0005-0000-0000-0000BB000000}"/>
    <cellStyle name="Обычный 4 4" xfId="937" xr:uid="{00000000-0005-0000-0000-0000BC000000}"/>
    <cellStyle name="Обычный 5" xfId="167" xr:uid="{00000000-0005-0000-0000-0000BD000000}"/>
    <cellStyle name="Обычный 6" xfId="168" xr:uid="{00000000-0005-0000-0000-0000BE000000}"/>
    <cellStyle name="Обычный 6 2" xfId="169" xr:uid="{00000000-0005-0000-0000-0000BF000000}"/>
    <cellStyle name="Обычный 7" xfId="170" xr:uid="{00000000-0005-0000-0000-0000C0000000}"/>
    <cellStyle name="Обычный 7 2" xfId="171" xr:uid="{00000000-0005-0000-0000-0000C1000000}"/>
    <cellStyle name="Обычный 8" xfId="172" xr:uid="{00000000-0005-0000-0000-0000C2000000}"/>
    <cellStyle name="Обычный 9" xfId="173" xr:uid="{00000000-0005-0000-0000-0000C3000000}"/>
    <cellStyle name="Обычный_New" xfId="174" xr:uid="{00000000-0005-0000-0000-0000C4000000}"/>
    <cellStyle name="Обычный_PLANTRONICS" xfId="933" xr:uid="{00000000-0005-0000-0000-0000C5000000}"/>
    <cellStyle name="Обычный_Лист1" xfId="932" xr:uid="{00000000-0005-0000-0000-0000C6000000}"/>
    <cellStyle name="Обычный_Лист3" xfId="175" xr:uid="{00000000-0005-0000-0000-0000C7000000}"/>
    <cellStyle name="Пояснение 2" xfId="177" xr:uid="{00000000-0005-0000-0000-0000C8000000}"/>
    <cellStyle name="Пояснение 3" xfId="178" xr:uid="{00000000-0005-0000-0000-0000C9000000}"/>
    <cellStyle name="Примечание 2" xfId="180" xr:uid="{00000000-0005-0000-0000-0000CA000000}"/>
    <cellStyle name="Примечание 2 2" xfId="181" xr:uid="{00000000-0005-0000-0000-0000CB000000}"/>
    <cellStyle name="Примечание 3" xfId="182" xr:uid="{00000000-0005-0000-0000-0000CC000000}"/>
    <cellStyle name="Примечание 4" xfId="183" xr:uid="{00000000-0005-0000-0000-0000CD000000}"/>
    <cellStyle name="Примечание 5" xfId="184" xr:uid="{00000000-0005-0000-0000-0000CE000000}"/>
    <cellStyle name="Примечание 6" xfId="185" xr:uid="{00000000-0005-0000-0000-0000CF000000}"/>
    <cellStyle name="Процентный 2" xfId="186" xr:uid="{00000000-0005-0000-0000-0000D0000000}"/>
    <cellStyle name="Процентный 2 2" xfId="187" xr:uid="{00000000-0005-0000-0000-0000D1000000}"/>
    <cellStyle name="Процентный 2 3" xfId="188" xr:uid="{00000000-0005-0000-0000-0000D2000000}"/>
    <cellStyle name="Процентный 2 4" xfId="945" xr:uid="{00000000-0005-0000-0000-0000D0000000}"/>
    <cellStyle name="Процентный 3" xfId="189" xr:uid="{00000000-0005-0000-0000-0000D3000000}"/>
    <cellStyle name="Процентный 3 2" xfId="190" xr:uid="{00000000-0005-0000-0000-0000D4000000}"/>
    <cellStyle name="Процентный 3 3" xfId="946" xr:uid="{00000000-0005-0000-0000-0000D3000000}"/>
    <cellStyle name="Процентный 4" xfId="191" xr:uid="{00000000-0005-0000-0000-0000D5000000}"/>
    <cellStyle name="Процентный 5" xfId="192" xr:uid="{00000000-0005-0000-0000-0000D6000000}"/>
    <cellStyle name="Процентный 6" xfId="193" xr:uid="{00000000-0005-0000-0000-0000D7000000}"/>
    <cellStyle name="Стиль 1" xfId="194" xr:uid="{00000000-0005-0000-0000-0000D8000000}"/>
    <cellStyle name="Финансовый [0] 2" xfId="195" xr:uid="{00000000-0005-0000-0000-0000D9000000}"/>
    <cellStyle name="Финансовый [0] 2 2" xfId="947" xr:uid="{00000000-0005-0000-0000-0000D9000000}"/>
    <cellStyle name="Финансовый 2" xfId="196" xr:uid="{00000000-0005-0000-0000-0000DA000000}"/>
    <cellStyle name="Финансовый 2 2" xfId="197" xr:uid="{00000000-0005-0000-0000-0000DB000000}"/>
    <cellStyle name="一般_BDCOMROUTER Price March" xfId="199" xr:uid="{00000000-0005-0000-0000-0000DD000000}"/>
    <cellStyle name="千位分隔 2" xfId="200" xr:uid="{00000000-0005-0000-0000-0000DE000000}"/>
    <cellStyle name="千位分隔 2 10" xfId="201" xr:uid="{00000000-0005-0000-0000-0000DF000000}"/>
    <cellStyle name="千位分隔 2 10 2" xfId="202" xr:uid="{00000000-0005-0000-0000-0000E0000000}"/>
    <cellStyle name="千位分隔 2 11" xfId="203" xr:uid="{00000000-0005-0000-0000-0000E1000000}"/>
    <cellStyle name="千位分隔 2 11 2" xfId="204" xr:uid="{00000000-0005-0000-0000-0000E2000000}"/>
    <cellStyle name="千位分隔 2 12" xfId="205" xr:uid="{00000000-0005-0000-0000-0000E3000000}"/>
    <cellStyle name="千位分隔 2 12 2" xfId="206" xr:uid="{00000000-0005-0000-0000-0000E4000000}"/>
    <cellStyle name="千位分隔 2 13" xfId="207" xr:uid="{00000000-0005-0000-0000-0000E5000000}"/>
    <cellStyle name="千位分隔 2 13 2" xfId="208" xr:uid="{00000000-0005-0000-0000-0000E6000000}"/>
    <cellStyle name="千位分隔 2 14" xfId="209" xr:uid="{00000000-0005-0000-0000-0000E7000000}"/>
    <cellStyle name="千位分隔 2 14 2" xfId="210" xr:uid="{00000000-0005-0000-0000-0000E8000000}"/>
    <cellStyle name="千位分隔 2 15" xfId="211" xr:uid="{00000000-0005-0000-0000-0000E9000000}"/>
    <cellStyle name="千位分隔 2 15 2" xfId="212" xr:uid="{00000000-0005-0000-0000-0000EA000000}"/>
    <cellStyle name="千位分隔 2 16" xfId="213" xr:uid="{00000000-0005-0000-0000-0000EB000000}"/>
    <cellStyle name="千位分隔 2 16 2" xfId="214" xr:uid="{00000000-0005-0000-0000-0000EC000000}"/>
    <cellStyle name="千位分隔 2 17" xfId="215" xr:uid="{00000000-0005-0000-0000-0000ED000000}"/>
    <cellStyle name="千位分隔 2 17 2" xfId="216" xr:uid="{00000000-0005-0000-0000-0000EE000000}"/>
    <cellStyle name="千位分隔 2 18" xfId="217" xr:uid="{00000000-0005-0000-0000-0000EF000000}"/>
    <cellStyle name="千位分隔 2 18 2" xfId="218" xr:uid="{00000000-0005-0000-0000-0000F0000000}"/>
    <cellStyle name="千位分隔 2 19" xfId="219" xr:uid="{00000000-0005-0000-0000-0000F1000000}"/>
    <cellStyle name="千位分隔 2 19 2" xfId="220" xr:uid="{00000000-0005-0000-0000-0000F2000000}"/>
    <cellStyle name="千位分隔 2 2" xfId="221" xr:uid="{00000000-0005-0000-0000-0000F3000000}"/>
    <cellStyle name="千位分隔 2 2 2" xfId="222" xr:uid="{00000000-0005-0000-0000-0000F4000000}"/>
    <cellStyle name="千位分隔 2 20" xfId="223" xr:uid="{00000000-0005-0000-0000-0000F5000000}"/>
    <cellStyle name="千位分隔 2 20 2" xfId="224" xr:uid="{00000000-0005-0000-0000-0000F6000000}"/>
    <cellStyle name="千位分隔 2 21" xfId="225" xr:uid="{00000000-0005-0000-0000-0000F7000000}"/>
    <cellStyle name="千位分隔 2 21 2" xfId="226" xr:uid="{00000000-0005-0000-0000-0000F8000000}"/>
    <cellStyle name="千位分隔 2 22" xfId="227" xr:uid="{00000000-0005-0000-0000-0000F9000000}"/>
    <cellStyle name="千位分隔 2 22 2" xfId="228" xr:uid="{00000000-0005-0000-0000-0000FA000000}"/>
    <cellStyle name="千位分隔 2 23" xfId="229" xr:uid="{00000000-0005-0000-0000-0000FB000000}"/>
    <cellStyle name="千位分隔 2 23 2" xfId="230" xr:uid="{00000000-0005-0000-0000-0000FC000000}"/>
    <cellStyle name="千位分隔 2 24" xfId="231" xr:uid="{00000000-0005-0000-0000-0000FD000000}"/>
    <cellStyle name="千位分隔 2 24 2" xfId="232" xr:uid="{00000000-0005-0000-0000-0000FE000000}"/>
    <cellStyle name="千位分隔 2 25" xfId="233" xr:uid="{00000000-0005-0000-0000-0000FF000000}"/>
    <cellStyle name="千位分隔 2 25 2" xfId="234" xr:uid="{00000000-0005-0000-0000-000000010000}"/>
    <cellStyle name="千位分隔 2 26" xfId="235" xr:uid="{00000000-0005-0000-0000-000001010000}"/>
    <cellStyle name="千位分隔 2 26 2" xfId="236" xr:uid="{00000000-0005-0000-0000-000002010000}"/>
    <cellStyle name="千位分隔 2 27" xfId="237" xr:uid="{00000000-0005-0000-0000-000003010000}"/>
    <cellStyle name="千位分隔 2 27 2" xfId="238" xr:uid="{00000000-0005-0000-0000-000004010000}"/>
    <cellStyle name="千位分隔 2 28" xfId="239" xr:uid="{00000000-0005-0000-0000-000005010000}"/>
    <cellStyle name="千位分隔 2 28 2" xfId="240" xr:uid="{00000000-0005-0000-0000-000006010000}"/>
    <cellStyle name="千位分隔 2 29" xfId="241" xr:uid="{00000000-0005-0000-0000-000007010000}"/>
    <cellStyle name="千位分隔 2 3" xfId="242" xr:uid="{00000000-0005-0000-0000-000008010000}"/>
    <cellStyle name="千位分隔 2 3 2" xfId="243" xr:uid="{00000000-0005-0000-0000-000009010000}"/>
    <cellStyle name="千位分隔 2 4" xfId="244" xr:uid="{00000000-0005-0000-0000-00000A010000}"/>
    <cellStyle name="千位分隔 2 4 2" xfId="245" xr:uid="{00000000-0005-0000-0000-00000B010000}"/>
    <cellStyle name="千位分隔 2 5" xfId="246" xr:uid="{00000000-0005-0000-0000-00000C010000}"/>
    <cellStyle name="千位分隔 2 5 2" xfId="247" xr:uid="{00000000-0005-0000-0000-00000D010000}"/>
    <cellStyle name="千位分隔 2 6" xfId="248" xr:uid="{00000000-0005-0000-0000-00000E010000}"/>
    <cellStyle name="千位分隔 2 6 2" xfId="249" xr:uid="{00000000-0005-0000-0000-00000F010000}"/>
    <cellStyle name="千位分隔 2 7" xfId="250" xr:uid="{00000000-0005-0000-0000-000010010000}"/>
    <cellStyle name="千位分隔 2 7 2" xfId="251" xr:uid="{00000000-0005-0000-0000-000011010000}"/>
    <cellStyle name="千位分隔 2 8" xfId="252" xr:uid="{00000000-0005-0000-0000-000012010000}"/>
    <cellStyle name="千位分隔 2 8 2" xfId="253" xr:uid="{00000000-0005-0000-0000-000013010000}"/>
    <cellStyle name="千位分隔 2 9" xfId="254" xr:uid="{00000000-0005-0000-0000-000014010000}"/>
    <cellStyle name="千位分隔 2 9 2" xfId="255" xr:uid="{00000000-0005-0000-0000-000015010000}"/>
    <cellStyle name="千位分隔 3" xfId="256" xr:uid="{00000000-0005-0000-0000-000016010000}"/>
    <cellStyle name="千位分隔 3 10" xfId="257" xr:uid="{00000000-0005-0000-0000-000017010000}"/>
    <cellStyle name="千位分隔 3 10 2" xfId="258" xr:uid="{00000000-0005-0000-0000-000018010000}"/>
    <cellStyle name="千位分隔 3 11" xfId="259" xr:uid="{00000000-0005-0000-0000-000019010000}"/>
    <cellStyle name="千位分隔 3 11 2" xfId="260" xr:uid="{00000000-0005-0000-0000-00001A010000}"/>
    <cellStyle name="千位分隔 3 12" xfId="261" xr:uid="{00000000-0005-0000-0000-00001B010000}"/>
    <cellStyle name="千位分隔 3 12 2" xfId="262" xr:uid="{00000000-0005-0000-0000-00001C010000}"/>
    <cellStyle name="千位分隔 3 13" xfId="263" xr:uid="{00000000-0005-0000-0000-00001D010000}"/>
    <cellStyle name="千位分隔 3 2" xfId="264" xr:uid="{00000000-0005-0000-0000-00001E010000}"/>
    <cellStyle name="千位分隔 3 2 2" xfId="265" xr:uid="{00000000-0005-0000-0000-00001F010000}"/>
    <cellStyle name="千位分隔 3 3" xfId="266" xr:uid="{00000000-0005-0000-0000-000020010000}"/>
    <cellStyle name="千位分隔 3 3 2" xfId="267" xr:uid="{00000000-0005-0000-0000-000021010000}"/>
    <cellStyle name="千位分隔 3 4" xfId="268" xr:uid="{00000000-0005-0000-0000-000022010000}"/>
    <cellStyle name="千位分隔 3 4 2" xfId="269" xr:uid="{00000000-0005-0000-0000-000023010000}"/>
    <cellStyle name="千位分隔 3 5" xfId="270" xr:uid="{00000000-0005-0000-0000-000024010000}"/>
    <cellStyle name="千位分隔 3 5 2" xfId="271" xr:uid="{00000000-0005-0000-0000-000025010000}"/>
    <cellStyle name="千位分隔 3 6" xfId="272" xr:uid="{00000000-0005-0000-0000-000026010000}"/>
    <cellStyle name="千位分隔 3 6 2" xfId="273" xr:uid="{00000000-0005-0000-0000-000027010000}"/>
    <cellStyle name="千位分隔 3 7" xfId="274" xr:uid="{00000000-0005-0000-0000-000028010000}"/>
    <cellStyle name="千位分隔 3 7 2" xfId="275" xr:uid="{00000000-0005-0000-0000-000029010000}"/>
    <cellStyle name="千位分隔 3 8" xfId="276" xr:uid="{00000000-0005-0000-0000-00002A010000}"/>
    <cellStyle name="千位分隔 3 8 2" xfId="277" xr:uid="{00000000-0005-0000-0000-00002B010000}"/>
    <cellStyle name="千位分隔 3 9" xfId="278" xr:uid="{00000000-0005-0000-0000-00002C010000}"/>
    <cellStyle name="千位分隔 3 9 2" xfId="279" xr:uid="{00000000-0005-0000-0000-00002D010000}"/>
    <cellStyle name="千位分隔 4" xfId="280" xr:uid="{00000000-0005-0000-0000-00002E010000}"/>
    <cellStyle name="千位分隔 4 2" xfId="281" xr:uid="{00000000-0005-0000-0000-00002F010000}"/>
    <cellStyle name="好_海外球机价格091207" xfId="282" xr:uid="{00000000-0005-0000-0000-000030010000}"/>
    <cellStyle name="差_海外球机价格091207" xfId="283" xr:uid="{00000000-0005-0000-0000-000031010000}"/>
    <cellStyle name="常规 10" xfId="284" xr:uid="{00000000-0005-0000-0000-000032010000}"/>
    <cellStyle name="常规 10 10" xfId="285" xr:uid="{00000000-0005-0000-0000-000033010000}"/>
    <cellStyle name="常规 10 11" xfId="286" xr:uid="{00000000-0005-0000-0000-000034010000}"/>
    <cellStyle name="常规 10 12" xfId="287" xr:uid="{00000000-0005-0000-0000-000035010000}"/>
    <cellStyle name="常规 10 13" xfId="288" xr:uid="{00000000-0005-0000-0000-000036010000}"/>
    <cellStyle name="常规 10 14" xfId="289" xr:uid="{00000000-0005-0000-0000-000037010000}"/>
    <cellStyle name="常规 10 15" xfId="290" xr:uid="{00000000-0005-0000-0000-000038010000}"/>
    <cellStyle name="常规 10 16" xfId="291" xr:uid="{00000000-0005-0000-0000-000039010000}"/>
    <cellStyle name="常规 10 17" xfId="292" xr:uid="{00000000-0005-0000-0000-00003A010000}"/>
    <cellStyle name="常规 10 18" xfId="293" xr:uid="{00000000-0005-0000-0000-00003B010000}"/>
    <cellStyle name="常规 10 19" xfId="294" xr:uid="{00000000-0005-0000-0000-00003C010000}"/>
    <cellStyle name="常规 10 2" xfId="295" xr:uid="{00000000-0005-0000-0000-00003D010000}"/>
    <cellStyle name="常规 10 20" xfId="296" xr:uid="{00000000-0005-0000-0000-00003E010000}"/>
    <cellStyle name="常规 10 21" xfId="297" xr:uid="{00000000-0005-0000-0000-00003F010000}"/>
    <cellStyle name="常规 10 22" xfId="298" xr:uid="{00000000-0005-0000-0000-000040010000}"/>
    <cellStyle name="常规 10 23" xfId="299" xr:uid="{00000000-0005-0000-0000-000041010000}"/>
    <cellStyle name="常规 10 24" xfId="300" xr:uid="{00000000-0005-0000-0000-000042010000}"/>
    <cellStyle name="常规 10 25" xfId="301" xr:uid="{00000000-0005-0000-0000-000043010000}"/>
    <cellStyle name="常规 10 26" xfId="302" xr:uid="{00000000-0005-0000-0000-000044010000}"/>
    <cellStyle name="常规 10 27" xfId="303" xr:uid="{00000000-0005-0000-0000-000045010000}"/>
    <cellStyle name="常规 10 28" xfId="304" xr:uid="{00000000-0005-0000-0000-000046010000}"/>
    <cellStyle name="常规 10 29" xfId="305" xr:uid="{00000000-0005-0000-0000-000047010000}"/>
    <cellStyle name="常规 10 3" xfId="306" xr:uid="{00000000-0005-0000-0000-000048010000}"/>
    <cellStyle name="常规 10 30" xfId="307" xr:uid="{00000000-0005-0000-0000-000049010000}"/>
    <cellStyle name="常规 10 31" xfId="308" xr:uid="{00000000-0005-0000-0000-00004A010000}"/>
    <cellStyle name="常规 10 32" xfId="309" xr:uid="{00000000-0005-0000-0000-00004B010000}"/>
    <cellStyle name="常规 10 4" xfId="310" xr:uid="{00000000-0005-0000-0000-00004C010000}"/>
    <cellStyle name="常规 10 5" xfId="311" xr:uid="{00000000-0005-0000-0000-00004D010000}"/>
    <cellStyle name="常规 10 6" xfId="312" xr:uid="{00000000-0005-0000-0000-00004E010000}"/>
    <cellStyle name="常规 10 7" xfId="313" xr:uid="{00000000-0005-0000-0000-00004F010000}"/>
    <cellStyle name="常规 10 8" xfId="314" xr:uid="{00000000-0005-0000-0000-000050010000}"/>
    <cellStyle name="常规 10 9" xfId="315" xr:uid="{00000000-0005-0000-0000-000051010000}"/>
    <cellStyle name="常规 11" xfId="316" xr:uid="{00000000-0005-0000-0000-000052010000}"/>
    <cellStyle name="常规 12" xfId="317" xr:uid="{00000000-0005-0000-0000-000053010000}"/>
    <cellStyle name="常规 13" xfId="318" xr:uid="{00000000-0005-0000-0000-000054010000}"/>
    <cellStyle name="常规 14" xfId="319" xr:uid="{00000000-0005-0000-0000-000055010000}"/>
    <cellStyle name="常规 14 2" xfId="320" xr:uid="{00000000-0005-0000-0000-000056010000}"/>
    <cellStyle name="常规 15" xfId="321" xr:uid="{00000000-0005-0000-0000-000057010000}"/>
    <cellStyle name="常规 16" xfId="322" xr:uid="{00000000-0005-0000-0000-000058010000}"/>
    <cellStyle name="常规 17" xfId="323" xr:uid="{00000000-0005-0000-0000-000059010000}"/>
    <cellStyle name="常规 18" xfId="324" xr:uid="{00000000-0005-0000-0000-00005A010000}"/>
    <cellStyle name="常规 18 10" xfId="325" xr:uid="{00000000-0005-0000-0000-00005B010000}"/>
    <cellStyle name="常规 18 11" xfId="326" xr:uid="{00000000-0005-0000-0000-00005C010000}"/>
    <cellStyle name="常规 18 12" xfId="327" xr:uid="{00000000-0005-0000-0000-00005D010000}"/>
    <cellStyle name="常规 18 13" xfId="328" xr:uid="{00000000-0005-0000-0000-00005E010000}"/>
    <cellStyle name="常规 18 2" xfId="329" xr:uid="{00000000-0005-0000-0000-00005F010000}"/>
    <cellStyle name="常规 18 3" xfId="330" xr:uid="{00000000-0005-0000-0000-000060010000}"/>
    <cellStyle name="常规 18 4" xfId="331" xr:uid="{00000000-0005-0000-0000-000061010000}"/>
    <cellStyle name="常规 18 5" xfId="332" xr:uid="{00000000-0005-0000-0000-000062010000}"/>
    <cellStyle name="常规 18 6" xfId="333" xr:uid="{00000000-0005-0000-0000-000063010000}"/>
    <cellStyle name="常规 18 7" xfId="334" xr:uid="{00000000-0005-0000-0000-000064010000}"/>
    <cellStyle name="常规 18 8" xfId="335" xr:uid="{00000000-0005-0000-0000-000065010000}"/>
    <cellStyle name="常规 18 9" xfId="336" xr:uid="{00000000-0005-0000-0000-000066010000}"/>
    <cellStyle name="常规 19" xfId="337" xr:uid="{00000000-0005-0000-0000-000067010000}"/>
    <cellStyle name="常规 2" xfId="338" xr:uid="{00000000-0005-0000-0000-000068010000}"/>
    <cellStyle name="常规 2 10" xfId="339" xr:uid="{00000000-0005-0000-0000-000069010000}"/>
    <cellStyle name="常规 2 10 2" xfId="340" xr:uid="{00000000-0005-0000-0000-00006A010000}"/>
    <cellStyle name="常规 2 11" xfId="341" xr:uid="{00000000-0005-0000-0000-00006B010000}"/>
    <cellStyle name="常规 2 12" xfId="342" xr:uid="{00000000-0005-0000-0000-00006C010000}"/>
    <cellStyle name="常规 2 13" xfId="343" xr:uid="{00000000-0005-0000-0000-00006D010000}"/>
    <cellStyle name="常规 2 14" xfId="344" xr:uid="{00000000-0005-0000-0000-00006E010000}"/>
    <cellStyle name="常规 2 15" xfId="345" xr:uid="{00000000-0005-0000-0000-00006F010000}"/>
    <cellStyle name="常规 2 16" xfId="346" xr:uid="{00000000-0005-0000-0000-000070010000}"/>
    <cellStyle name="常规 2 17" xfId="347" xr:uid="{00000000-0005-0000-0000-000071010000}"/>
    <cellStyle name="常规 2 18" xfId="348" xr:uid="{00000000-0005-0000-0000-000072010000}"/>
    <cellStyle name="常规 2 19" xfId="349" xr:uid="{00000000-0005-0000-0000-000073010000}"/>
    <cellStyle name="常规 2 2" xfId="350" xr:uid="{00000000-0005-0000-0000-000074010000}"/>
    <cellStyle name="常规 2 2 10" xfId="351" xr:uid="{00000000-0005-0000-0000-000075010000}"/>
    <cellStyle name="常规 2 2 11" xfId="352" xr:uid="{00000000-0005-0000-0000-000076010000}"/>
    <cellStyle name="常规 2 2 12" xfId="353" xr:uid="{00000000-0005-0000-0000-000077010000}"/>
    <cellStyle name="常规 2 2 13" xfId="354" xr:uid="{00000000-0005-0000-0000-000078010000}"/>
    <cellStyle name="常规 2 2 14" xfId="355" xr:uid="{00000000-0005-0000-0000-000079010000}"/>
    <cellStyle name="常规 2 2 15" xfId="356" xr:uid="{00000000-0005-0000-0000-00007A010000}"/>
    <cellStyle name="常规 2 2 16" xfId="357" xr:uid="{00000000-0005-0000-0000-00007B010000}"/>
    <cellStyle name="常规 2 2 17" xfId="358" xr:uid="{00000000-0005-0000-0000-00007C010000}"/>
    <cellStyle name="常规 2 2 18" xfId="359" xr:uid="{00000000-0005-0000-0000-00007D010000}"/>
    <cellStyle name="常规 2 2 19" xfId="360" xr:uid="{00000000-0005-0000-0000-00007E010000}"/>
    <cellStyle name="常规 2 2 2" xfId="361" xr:uid="{00000000-0005-0000-0000-00007F010000}"/>
    <cellStyle name="常规 2 2 20" xfId="362" xr:uid="{00000000-0005-0000-0000-000080010000}"/>
    <cellStyle name="常规 2 2 21" xfId="363" xr:uid="{00000000-0005-0000-0000-000081010000}"/>
    <cellStyle name="常规 2 2 22" xfId="364" xr:uid="{00000000-0005-0000-0000-000082010000}"/>
    <cellStyle name="常规 2 2 23" xfId="365" xr:uid="{00000000-0005-0000-0000-000083010000}"/>
    <cellStyle name="常规 2 2 24" xfId="366" xr:uid="{00000000-0005-0000-0000-000084010000}"/>
    <cellStyle name="常规 2 2 25" xfId="367" xr:uid="{00000000-0005-0000-0000-000085010000}"/>
    <cellStyle name="常规 2 2 26" xfId="368" xr:uid="{00000000-0005-0000-0000-000086010000}"/>
    <cellStyle name="常规 2 2 27" xfId="369" xr:uid="{00000000-0005-0000-0000-000087010000}"/>
    <cellStyle name="常规 2 2 28" xfId="370" xr:uid="{00000000-0005-0000-0000-000088010000}"/>
    <cellStyle name="常规 2 2 3" xfId="371" xr:uid="{00000000-0005-0000-0000-000089010000}"/>
    <cellStyle name="常规 2 2 4" xfId="372" xr:uid="{00000000-0005-0000-0000-00008A010000}"/>
    <cellStyle name="常规 2 2 5" xfId="373" xr:uid="{00000000-0005-0000-0000-00008B010000}"/>
    <cellStyle name="常规 2 2 6" xfId="374" xr:uid="{00000000-0005-0000-0000-00008C010000}"/>
    <cellStyle name="常规 2 2 7" xfId="375" xr:uid="{00000000-0005-0000-0000-00008D010000}"/>
    <cellStyle name="常规 2 2 8" xfId="376" xr:uid="{00000000-0005-0000-0000-00008E010000}"/>
    <cellStyle name="常规 2 2 9" xfId="377" xr:uid="{00000000-0005-0000-0000-00008F010000}"/>
    <cellStyle name="常规 2 20" xfId="378" xr:uid="{00000000-0005-0000-0000-000090010000}"/>
    <cellStyle name="常规 2 21" xfId="379" xr:uid="{00000000-0005-0000-0000-000091010000}"/>
    <cellStyle name="常规 2 22" xfId="380" xr:uid="{00000000-0005-0000-0000-000092010000}"/>
    <cellStyle name="常规 2 23" xfId="381" xr:uid="{00000000-0005-0000-0000-000093010000}"/>
    <cellStyle name="常规 2 24" xfId="382" xr:uid="{00000000-0005-0000-0000-000094010000}"/>
    <cellStyle name="常规 2 24 10" xfId="383" xr:uid="{00000000-0005-0000-0000-000095010000}"/>
    <cellStyle name="常规 2 24 11" xfId="384" xr:uid="{00000000-0005-0000-0000-000096010000}"/>
    <cellStyle name="常规 2 24 12" xfId="385" xr:uid="{00000000-0005-0000-0000-000097010000}"/>
    <cellStyle name="常规 2 24 13" xfId="386" xr:uid="{00000000-0005-0000-0000-000098010000}"/>
    <cellStyle name="常规 2 24 14" xfId="387" xr:uid="{00000000-0005-0000-0000-000099010000}"/>
    <cellStyle name="常规 2 24 15" xfId="388" xr:uid="{00000000-0005-0000-0000-00009A010000}"/>
    <cellStyle name="常规 2 24 16" xfId="389" xr:uid="{00000000-0005-0000-0000-00009B010000}"/>
    <cellStyle name="常规 2 24 17" xfId="390" xr:uid="{00000000-0005-0000-0000-00009C010000}"/>
    <cellStyle name="常规 2 24 18" xfId="391" xr:uid="{00000000-0005-0000-0000-00009D010000}"/>
    <cellStyle name="常规 2 24 19" xfId="392" xr:uid="{00000000-0005-0000-0000-00009E010000}"/>
    <cellStyle name="常规 2 24 2" xfId="393" xr:uid="{00000000-0005-0000-0000-00009F010000}"/>
    <cellStyle name="常规 2 24 20" xfId="394" xr:uid="{00000000-0005-0000-0000-0000A0010000}"/>
    <cellStyle name="常规 2 24 21" xfId="395" xr:uid="{00000000-0005-0000-0000-0000A1010000}"/>
    <cellStyle name="常规 2 24 22" xfId="396" xr:uid="{00000000-0005-0000-0000-0000A2010000}"/>
    <cellStyle name="常规 2 24 23" xfId="397" xr:uid="{00000000-0005-0000-0000-0000A3010000}"/>
    <cellStyle name="常规 2 24 24" xfId="398" xr:uid="{00000000-0005-0000-0000-0000A4010000}"/>
    <cellStyle name="常规 2 24 25" xfId="399" xr:uid="{00000000-0005-0000-0000-0000A5010000}"/>
    <cellStyle name="常规 2 24 26" xfId="400" xr:uid="{00000000-0005-0000-0000-0000A6010000}"/>
    <cellStyle name="常规 2 24 27" xfId="401" xr:uid="{00000000-0005-0000-0000-0000A7010000}"/>
    <cellStyle name="常规 2 24 28" xfId="402" xr:uid="{00000000-0005-0000-0000-0000A8010000}"/>
    <cellStyle name="常规 2 24 29" xfId="403" xr:uid="{00000000-0005-0000-0000-0000A9010000}"/>
    <cellStyle name="常规 2 24 3" xfId="404" xr:uid="{00000000-0005-0000-0000-0000AA010000}"/>
    <cellStyle name="常规 2 24 30" xfId="405" xr:uid="{00000000-0005-0000-0000-0000AB010000}"/>
    <cellStyle name="常规 2 24 31" xfId="406" xr:uid="{00000000-0005-0000-0000-0000AC010000}"/>
    <cellStyle name="常规 2 24 32" xfId="407" xr:uid="{00000000-0005-0000-0000-0000AD010000}"/>
    <cellStyle name="常规 2 24 4" xfId="408" xr:uid="{00000000-0005-0000-0000-0000AE010000}"/>
    <cellStyle name="常规 2 24 5" xfId="409" xr:uid="{00000000-0005-0000-0000-0000AF010000}"/>
    <cellStyle name="常规 2 24 6" xfId="410" xr:uid="{00000000-0005-0000-0000-0000B0010000}"/>
    <cellStyle name="常规 2 24 7" xfId="411" xr:uid="{00000000-0005-0000-0000-0000B1010000}"/>
    <cellStyle name="常规 2 24 8" xfId="412" xr:uid="{00000000-0005-0000-0000-0000B2010000}"/>
    <cellStyle name="常规 2 24 9" xfId="413" xr:uid="{00000000-0005-0000-0000-0000B3010000}"/>
    <cellStyle name="常规 2 25" xfId="414" xr:uid="{00000000-0005-0000-0000-0000B4010000}"/>
    <cellStyle name="常规 2 26" xfId="415" xr:uid="{00000000-0005-0000-0000-0000B5010000}"/>
    <cellStyle name="常规 2 27" xfId="416" xr:uid="{00000000-0005-0000-0000-0000B6010000}"/>
    <cellStyle name="常规 2 28" xfId="417" xr:uid="{00000000-0005-0000-0000-0000B7010000}"/>
    <cellStyle name="常规 2 29" xfId="418" xr:uid="{00000000-0005-0000-0000-0000B8010000}"/>
    <cellStyle name="常规 2 3" xfId="419" xr:uid="{00000000-0005-0000-0000-0000B9010000}"/>
    <cellStyle name="常规 2 30" xfId="420" xr:uid="{00000000-0005-0000-0000-0000BA010000}"/>
    <cellStyle name="常规 2 31" xfId="421" xr:uid="{00000000-0005-0000-0000-0000BB010000}"/>
    <cellStyle name="常规 2 32" xfId="422" xr:uid="{00000000-0005-0000-0000-0000BC010000}"/>
    <cellStyle name="常规 2 32 10" xfId="423" xr:uid="{00000000-0005-0000-0000-0000BD010000}"/>
    <cellStyle name="常规 2 32 11" xfId="424" xr:uid="{00000000-0005-0000-0000-0000BE010000}"/>
    <cellStyle name="常规 2 32 12" xfId="425" xr:uid="{00000000-0005-0000-0000-0000BF010000}"/>
    <cellStyle name="常规 2 32 13" xfId="426" xr:uid="{00000000-0005-0000-0000-0000C0010000}"/>
    <cellStyle name="常规 2 32 14" xfId="427" xr:uid="{00000000-0005-0000-0000-0000C1010000}"/>
    <cellStyle name="常规 2 32 15" xfId="428" xr:uid="{00000000-0005-0000-0000-0000C2010000}"/>
    <cellStyle name="常规 2 32 16" xfId="429" xr:uid="{00000000-0005-0000-0000-0000C3010000}"/>
    <cellStyle name="常规 2 32 2" xfId="430" xr:uid="{00000000-0005-0000-0000-0000C4010000}"/>
    <cellStyle name="常规 2 32 3" xfId="431" xr:uid="{00000000-0005-0000-0000-0000C5010000}"/>
    <cellStyle name="常规 2 32 4" xfId="432" xr:uid="{00000000-0005-0000-0000-0000C6010000}"/>
    <cellStyle name="常规 2 32 5" xfId="433" xr:uid="{00000000-0005-0000-0000-0000C7010000}"/>
    <cellStyle name="常规 2 32 6" xfId="434" xr:uid="{00000000-0005-0000-0000-0000C8010000}"/>
    <cellStyle name="常规 2 32 7" xfId="435" xr:uid="{00000000-0005-0000-0000-0000C9010000}"/>
    <cellStyle name="常规 2 32 8" xfId="436" xr:uid="{00000000-0005-0000-0000-0000CA010000}"/>
    <cellStyle name="常规 2 32 9" xfId="437" xr:uid="{00000000-0005-0000-0000-0000CB010000}"/>
    <cellStyle name="常规 2 33" xfId="438" xr:uid="{00000000-0005-0000-0000-0000CC010000}"/>
    <cellStyle name="常规 2 33 10" xfId="439" xr:uid="{00000000-0005-0000-0000-0000CD010000}"/>
    <cellStyle name="常规 2 33 11" xfId="440" xr:uid="{00000000-0005-0000-0000-0000CE010000}"/>
    <cellStyle name="常规 2 33 12" xfId="441" xr:uid="{00000000-0005-0000-0000-0000CF010000}"/>
    <cellStyle name="常规 2 33 13" xfId="442" xr:uid="{00000000-0005-0000-0000-0000D0010000}"/>
    <cellStyle name="常规 2 33 2" xfId="443" xr:uid="{00000000-0005-0000-0000-0000D1010000}"/>
    <cellStyle name="常规 2 33 3" xfId="444" xr:uid="{00000000-0005-0000-0000-0000D2010000}"/>
    <cellStyle name="常规 2 33 4" xfId="445" xr:uid="{00000000-0005-0000-0000-0000D3010000}"/>
    <cellStyle name="常规 2 33 5" xfId="446" xr:uid="{00000000-0005-0000-0000-0000D4010000}"/>
    <cellStyle name="常规 2 33 6" xfId="447" xr:uid="{00000000-0005-0000-0000-0000D5010000}"/>
    <cellStyle name="常规 2 33 7" xfId="448" xr:uid="{00000000-0005-0000-0000-0000D6010000}"/>
    <cellStyle name="常规 2 33 8" xfId="449" xr:uid="{00000000-0005-0000-0000-0000D7010000}"/>
    <cellStyle name="常规 2 33 9" xfId="450" xr:uid="{00000000-0005-0000-0000-0000D8010000}"/>
    <cellStyle name="常规 2 34" xfId="451" xr:uid="{00000000-0005-0000-0000-0000D9010000}"/>
    <cellStyle name="常规 2 34 10" xfId="452" xr:uid="{00000000-0005-0000-0000-0000DA010000}"/>
    <cellStyle name="常规 2 34 11" xfId="453" xr:uid="{00000000-0005-0000-0000-0000DB010000}"/>
    <cellStyle name="常规 2 34 12" xfId="454" xr:uid="{00000000-0005-0000-0000-0000DC010000}"/>
    <cellStyle name="常规 2 34 13" xfId="455" xr:uid="{00000000-0005-0000-0000-0000DD010000}"/>
    <cellStyle name="常规 2 34 2" xfId="456" xr:uid="{00000000-0005-0000-0000-0000DE010000}"/>
    <cellStyle name="常规 2 34 3" xfId="457" xr:uid="{00000000-0005-0000-0000-0000DF010000}"/>
    <cellStyle name="常规 2 34 4" xfId="458" xr:uid="{00000000-0005-0000-0000-0000E0010000}"/>
    <cellStyle name="常规 2 34 5" xfId="459" xr:uid="{00000000-0005-0000-0000-0000E1010000}"/>
    <cellStyle name="常规 2 34 6" xfId="460" xr:uid="{00000000-0005-0000-0000-0000E2010000}"/>
    <cellStyle name="常规 2 34 7" xfId="461" xr:uid="{00000000-0005-0000-0000-0000E3010000}"/>
    <cellStyle name="常规 2 34 8" xfId="462" xr:uid="{00000000-0005-0000-0000-0000E4010000}"/>
    <cellStyle name="常规 2 34 9" xfId="463" xr:uid="{00000000-0005-0000-0000-0000E5010000}"/>
    <cellStyle name="常规 2 35" xfId="464" xr:uid="{00000000-0005-0000-0000-0000E6010000}"/>
    <cellStyle name="常规 2 36" xfId="465" xr:uid="{00000000-0005-0000-0000-0000E7010000}"/>
    <cellStyle name="常规 2 37" xfId="466" xr:uid="{00000000-0005-0000-0000-0000E8010000}"/>
    <cellStyle name="常规 2 38" xfId="467" xr:uid="{00000000-0005-0000-0000-0000E9010000}"/>
    <cellStyle name="常规 2 39" xfId="468" xr:uid="{00000000-0005-0000-0000-0000EA010000}"/>
    <cellStyle name="常规 2 4" xfId="469" xr:uid="{00000000-0005-0000-0000-0000EB010000}"/>
    <cellStyle name="常规 2 40" xfId="470" xr:uid="{00000000-0005-0000-0000-0000EC010000}"/>
    <cellStyle name="常规 2 40 2" xfId="471" xr:uid="{00000000-0005-0000-0000-0000ED010000}"/>
    <cellStyle name="常规 2 41" xfId="472" xr:uid="{00000000-0005-0000-0000-0000EE010000}"/>
    <cellStyle name="常规 2 41 2" xfId="473" xr:uid="{00000000-0005-0000-0000-0000EF010000}"/>
    <cellStyle name="常规 2 42" xfId="474" xr:uid="{00000000-0005-0000-0000-0000F0010000}"/>
    <cellStyle name="常规 2 42 2" xfId="475" xr:uid="{00000000-0005-0000-0000-0000F1010000}"/>
    <cellStyle name="常规 2 43" xfId="476" xr:uid="{00000000-0005-0000-0000-0000F2010000}"/>
    <cellStyle name="常规 2 43 2" xfId="477" xr:uid="{00000000-0005-0000-0000-0000F3010000}"/>
    <cellStyle name="常规 2 44" xfId="478" xr:uid="{00000000-0005-0000-0000-0000F4010000}"/>
    <cellStyle name="常规 2 44 2" xfId="479" xr:uid="{00000000-0005-0000-0000-0000F5010000}"/>
    <cellStyle name="常规 2 45" xfId="480" xr:uid="{00000000-0005-0000-0000-0000F6010000}"/>
    <cellStyle name="常规 2 45 2" xfId="481" xr:uid="{00000000-0005-0000-0000-0000F7010000}"/>
    <cellStyle name="常规 2 46" xfId="482" xr:uid="{00000000-0005-0000-0000-0000F8010000}"/>
    <cellStyle name="常规 2 46 2" xfId="483" xr:uid="{00000000-0005-0000-0000-0000F9010000}"/>
    <cellStyle name="常规 2 47" xfId="484" xr:uid="{00000000-0005-0000-0000-0000FA010000}"/>
    <cellStyle name="常规 2 47 2" xfId="485" xr:uid="{00000000-0005-0000-0000-0000FB010000}"/>
    <cellStyle name="常规 2 48" xfId="486" xr:uid="{00000000-0005-0000-0000-0000FC010000}"/>
    <cellStyle name="常规 2 48 2" xfId="487" xr:uid="{00000000-0005-0000-0000-0000FD010000}"/>
    <cellStyle name="常规 2 49" xfId="488" xr:uid="{00000000-0005-0000-0000-0000FE010000}"/>
    <cellStyle name="常规 2 49 2" xfId="489" xr:uid="{00000000-0005-0000-0000-0000FF010000}"/>
    <cellStyle name="常规 2 5" xfId="490" xr:uid="{00000000-0005-0000-0000-000000020000}"/>
    <cellStyle name="常规 2 50" xfId="491" xr:uid="{00000000-0005-0000-0000-000001020000}"/>
    <cellStyle name="常规 2 50 2" xfId="492" xr:uid="{00000000-0005-0000-0000-000002020000}"/>
    <cellStyle name="常规 2 51" xfId="493" xr:uid="{00000000-0005-0000-0000-000003020000}"/>
    <cellStyle name="常规 2 52" xfId="494" xr:uid="{00000000-0005-0000-0000-000004020000}"/>
    <cellStyle name="常规 2 53" xfId="495" xr:uid="{00000000-0005-0000-0000-000005020000}"/>
    <cellStyle name="常规 2 54" xfId="496" xr:uid="{00000000-0005-0000-0000-000006020000}"/>
    <cellStyle name="常规 2 55" xfId="497" xr:uid="{00000000-0005-0000-0000-000007020000}"/>
    <cellStyle name="常规 2 56" xfId="498" xr:uid="{00000000-0005-0000-0000-000008020000}"/>
    <cellStyle name="常规 2 57" xfId="499" xr:uid="{00000000-0005-0000-0000-000009020000}"/>
    <cellStyle name="常规 2 58" xfId="500" xr:uid="{00000000-0005-0000-0000-00000A020000}"/>
    <cellStyle name="常规 2 59" xfId="501" xr:uid="{00000000-0005-0000-0000-00000B020000}"/>
    <cellStyle name="常规 2 6" xfId="502" xr:uid="{00000000-0005-0000-0000-00000C020000}"/>
    <cellStyle name="常规 2 60" xfId="503" xr:uid="{00000000-0005-0000-0000-00000D020000}"/>
    <cellStyle name="常规 2 60 2" xfId="504" xr:uid="{00000000-0005-0000-0000-00000E020000}"/>
    <cellStyle name="常规 2 7" xfId="505" xr:uid="{00000000-0005-0000-0000-00000F020000}"/>
    <cellStyle name="常规 2 8" xfId="506" xr:uid="{00000000-0005-0000-0000-000010020000}"/>
    <cellStyle name="常规 2 9" xfId="507" xr:uid="{00000000-0005-0000-0000-000011020000}"/>
    <cellStyle name="常规 20" xfId="508" xr:uid="{00000000-0005-0000-0000-000012020000}"/>
    <cellStyle name="常规 20 10" xfId="509" xr:uid="{00000000-0005-0000-0000-000013020000}"/>
    <cellStyle name="常规 20 2" xfId="510" xr:uid="{00000000-0005-0000-0000-000014020000}"/>
    <cellStyle name="常规 20 3" xfId="511" xr:uid="{00000000-0005-0000-0000-000015020000}"/>
    <cellStyle name="常规 20 4" xfId="512" xr:uid="{00000000-0005-0000-0000-000016020000}"/>
    <cellStyle name="常规 20 5" xfId="513" xr:uid="{00000000-0005-0000-0000-000017020000}"/>
    <cellStyle name="常规 20 6" xfId="514" xr:uid="{00000000-0005-0000-0000-000018020000}"/>
    <cellStyle name="常规 20 7" xfId="515" xr:uid="{00000000-0005-0000-0000-000019020000}"/>
    <cellStyle name="常规 20 8" xfId="516" xr:uid="{00000000-0005-0000-0000-00001A020000}"/>
    <cellStyle name="常规 20 9" xfId="517" xr:uid="{00000000-0005-0000-0000-00001B020000}"/>
    <cellStyle name="常规 21" xfId="518" xr:uid="{00000000-0005-0000-0000-00001C020000}"/>
    <cellStyle name="常规 21 2" xfId="519" xr:uid="{00000000-0005-0000-0000-00001D020000}"/>
    <cellStyle name="常规 21 3" xfId="520" xr:uid="{00000000-0005-0000-0000-00001E020000}"/>
    <cellStyle name="常规 21 4" xfId="521" xr:uid="{00000000-0005-0000-0000-00001F020000}"/>
    <cellStyle name="常规 22" xfId="522" xr:uid="{00000000-0005-0000-0000-000020020000}"/>
    <cellStyle name="常规 23" xfId="523" xr:uid="{00000000-0005-0000-0000-000021020000}"/>
    <cellStyle name="常规 23 2" xfId="524" xr:uid="{00000000-0005-0000-0000-000022020000}"/>
    <cellStyle name="常规 24" xfId="525" xr:uid="{00000000-0005-0000-0000-000023020000}"/>
    <cellStyle name="常规 25" xfId="526" xr:uid="{00000000-0005-0000-0000-000024020000}"/>
    <cellStyle name="常规 26" xfId="527" xr:uid="{00000000-0005-0000-0000-000025020000}"/>
    <cellStyle name="常规 27" xfId="528" xr:uid="{00000000-0005-0000-0000-000026020000}"/>
    <cellStyle name="常规 28" xfId="529" xr:uid="{00000000-0005-0000-0000-000027020000}"/>
    <cellStyle name="常规 29" xfId="530" xr:uid="{00000000-0005-0000-0000-000028020000}"/>
    <cellStyle name="常规 29 2" xfId="531" xr:uid="{00000000-0005-0000-0000-000029020000}"/>
    <cellStyle name="常规 3" xfId="532" xr:uid="{00000000-0005-0000-0000-00002A020000}"/>
    <cellStyle name="常规 3 10" xfId="533" xr:uid="{00000000-0005-0000-0000-00002B020000}"/>
    <cellStyle name="常规 3 11" xfId="534" xr:uid="{00000000-0005-0000-0000-00002C020000}"/>
    <cellStyle name="常规 3 12" xfId="535" xr:uid="{00000000-0005-0000-0000-00002D020000}"/>
    <cellStyle name="常规 3 13" xfId="536" xr:uid="{00000000-0005-0000-0000-00002E020000}"/>
    <cellStyle name="常规 3 14" xfId="537" xr:uid="{00000000-0005-0000-0000-00002F020000}"/>
    <cellStyle name="常规 3 15" xfId="538" xr:uid="{00000000-0005-0000-0000-000030020000}"/>
    <cellStyle name="常规 3 16" xfId="539" xr:uid="{00000000-0005-0000-0000-000031020000}"/>
    <cellStyle name="常规 3 17" xfId="540" xr:uid="{00000000-0005-0000-0000-000032020000}"/>
    <cellStyle name="常规 3 18" xfId="541" xr:uid="{00000000-0005-0000-0000-000033020000}"/>
    <cellStyle name="常规 3 19" xfId="542" xr:uid="{00000000-0005-0000-0000-000034020000}"/>
    <cellStyle name="常规 3 2" xfId="543" xr:uid="{00000000-0005-0000-0000-000035020000}"/>
    <cellStyle name="常规 3 20" xfId="544" xr:uid="{00000000-0005-0000-0000-000036020000}"/>
    <cellStyle name="常规 3 21" xfId="545" xr:uid="{00000000-0005-0000-0000-000037020000}"/>
    <cellStyle name="常规 3 22" xfId="546" xr:uid="{00000000-0005-0000-0000-000038020000}"/>
    <cellStyle name="常规 3 23" xfId="547" xr:uid="{00000000-0005-0000-0000-000039020000}"/>
    <cellStyle name="常规 3 24" xfId="548" xr:uid="{00000000-0005-0000-0000-00003A020000}"/>
    <cellStyle name="常规 3 25" xfId="549" xr:uid="{00000000-0005-0000-0000-00003B020000}"/>
    <cellStyle name="常规 3 26" xfId="550" xr:uid="{00000000-0005-0000-0000-00003C020000}"/>
    <cellStyle name="常规 3 27" xfId="551" xr:uid="{00000000-0005-0000-0000-00003D020000}"/>
    <cellStyle name="常规 3 28" xfId="552" xr:uid="{00000000-0005-0000-0000-00003E020000}"/>
    <cellStyle name="常规 3 3" xfId="553" xr:uid="{00000000-0005-0000-0000-00003F020000}"/>
    <cellStyle name="常规 3 4" xfId="554" xr:uid="{00000000-0005-0000-0000-000040020000}"/>
    <cellStyle name="常规 3 5" xfId="555" xr:uid="{00000000-0005-0000-0000-000041020000}"/>
    <cellStyle name="常规 3 6" xfId="556" xr:uid="{00000000-0005-0000-0000-000042020000}"/>
    <cellStyle name="常规 3 7" xfId="557" xr:uid="{00000000-0005-0000-0000-000043020000}"/>
    <cellStyle name="常规 3 8" xfId="558" xr:uid="{00000000-0005-0000-0000-000044020000}"/>
    <cellStyle name="常规 3 9" xfId="559" xr:uid="{00000000-0005-0000-0000-000045020000}"/>
    <cellStyle name="常规 30" xfId="560" xr:uid="{00000000-0005-0000-0000-000046020000}"/>
    <cellStyle name="常规 31" xfId="561" xr:uid="{00000000-0005-0000-0000-000047020000}"/>
    <cellStyle name="常规 32" xfId="562" xr:uid="{00000000-0005-0000-0000-000048020000}"/>
    <cellStyle name="常规 33" xfId="563" xr:uid="{00000000-0005-0000-0000-000049020000}"/>
    <cellStyle name="常规 34" xfId="564" xr:uid="{00000000-0005-0000-0000-00004A020000}"/>
    <cellStyle name="常规 35" xfId="565" xr:uid="{00000000-0005-0000-0000-00004B020000}"/>
    <cellStyle name="常规 36" xfId="566" xr:uid="{00000000-0005-0000-0000-00004C020000}"/>
    <cellStyle name="常规 37" xfId="567" xr:uid="{00000000-0005-0000-0000-00004D020000}"/>
    <cellStyle name="常规 38" xfId="568" xr:uid="{00000000-0005-0000-0000-00004E020000}"/>
    <cellStyle name="常规 39" xfId="569" xr:uid="{00000000-0005-0000-0000-00004F020000}"/>
    <cellStyle name="常规 4" xfId="570" xr:uid="{00000000-0005-0000-0000-000050020000}"/>
    <cellStyle name="常规 4 10" xfId="571" xr:uid="{00000000-0005-0000-0000-000051020000}"/>
    <cellStyle name="常规 4 11" xfId="572" xr:uid="{00000000-0005-0000-0000-000052020000}"/>
    <cellStyle name="常规 4 12" xfId="573" xr:uid="{00000000-0005-0000-0000-000053020000}"/>
    <cellStyle name="常规 4 13" xfId="574" xr:uid="{00000000-0005-0000-0000-000054020000}"/>
    <cellStyle name="常规 4 14" xfId="575" xr:uid="{00000000-0005-0000-0000-000055020000}"/>
    <cellStyle name="常规 4 15" xfId="576" xr:uid="{00000000-0005-0000-0000-000056020000}"/>
    <cellStyle name="常规 4 16" xfId="577" xr:uid="{00000000-0005-0000-0000-000057020000}"/>
    <cellStyle name="常规 4 17" xfId="578" xr:uid="{00000000-0005-0000-0000-000058020000}"/>
    <cellStyle name="常规 4 18" xfId="579" xr:uid="{00000000-0005-0000-0000-000059020000}"/>
    <cellStyle name="常规 4 19" xfId="580" xr:uid="{00000000-0005-0000-0000-00005A020000}"/>
    <cellStyle name="常规 4 19 10" xfId="581" xr:uid="{00000000-0005-0000-0000-00005B020000}"/>
    <cellStyle name="常规 4 19 11" xfId="582" xr:uid="{00000000-0005-0000-0000-00005C020000}"/>
    <cellStyle name="常规 4 19 12" xfId="583" xr:uid="{00000000-0005-0000-0000-00005D020000}"/>
    <cellStyle name="常规 4 19 13" xfId="584" xr:uid="{00000000-0005-0000-0000-00005E020000}"/>
    <cellStyle name="常规 4 19 14" xfId="585" xr:uid="{00000000-0005-0000-0000-00005F020000}"/>
    <cellStyle name="常规 4 19 15" xfId="586" xr:uid="{00000000-0005-0000-0000-000060020000}"/>
    <cellStyle name="常规 4 19 16" xfId="587" xr:uid="{00000000-0005-0000-0000-000061020000}"/>
    <cellStyle name="常规 4 19 17" xfId="588" xr:uid="{00000000-0005-0000-0000-000062020000}"/>
    <cellStyle name="常规 4 19 18" xfId="589" xr:uid="{00000000-0005-0000-0000-000063020000}"/>
    <cellStyle name="常规 4 19 19" xfId="590" xr:uid="{00000000-0005-0000-0000-000064020000}"/>
    <cellStyle name="常规 4 19 2" xfId="591" xr:uid="{00000000-0005-0000-0000-000065020000}"/>
    <cellStyle name="常规 4 19 20" xfId="592" xr:uid="{00000000-0005-0000-0000-000066020000}"/>
    <cellStyle name="常规 4 19 21" xfId="593" xr:uid="{00000000-0005-0000-0000-000067020000}"/>
    <cellStyle name="常规 4 19 22" xfId="594" xr:uid="{00000000-0005-0000-0000-000068020000}"/>
    <cellStyle name="常规 4 19 23" xfId="595" xr:uid="{00000000-0005-0000-0000-000069020000}"/>
    <cellStyle name="常规 4 19 24" xfId="596" xr:uid="{00000000-0005-0000-0000-00006A020000}"/>
    <cellStyle name="常规 4 19 25" xfId="597" xr:uid="{00000000-0005-0000-0000-00006B020000}"/>
    <cellStyle name="常规 4 19 26" xfId="598" xr:uid="{00000000-0005-0000-0000-00006C020000}"/>
    <cellStyle name="常规 4 19 27" xfId="599" xr:uid="{00000000-0005-0000-0000-00006D020000}"/>
    <cellStyle name="常规 4 19 28" xfId="600" xr:uid="{00000000-0005-0000-0000-00006E020000}"/>
    <cellStyle name="常规 4 19 29" xfId="601" xr:uid="{00000000-0005-0000-0000-00006F020000}"/>
    <cellStyle name="常规 4 19 3" xfId="602" xr:uid="{00000000-0005-0000-0000-000070020000}"/>
    <cellStyle name="常规 4 19 30" xfId="603" xr:uid="{00000000-0005-0000-0000-000071020000}"/>
    <cellStyle name="常规 4 19 31" xfId="604" xr:uid="{00000000-0005-0000-0000-000072020000}"/>
    <cellStyle name="常规 4 19 32" xfId="605" xr:uid="{00000000-0005-0000-0000-000073020000}"/>
    <cellStyle name="常规 4 19 4" xfId="606" xr:uid="{00000000-0005-0000-0000-000074020000}"/>
    <cellStyle name="常规 4 19 5" xfId="607" xr:uid="{00000000-0005-0000-0000-000075020000}"/>
    <cellStyle name="常规 4 19 6" xfId="608" xr:uid="{00000000-0005-0000-0000-000076020000}"/>
    <cellStyle name="常规 4 19 7" xfId="609" xr:uid="{00000000-0005-0000-0000-000077020000}"/>
    <cellStyle name="常规 4 19 8" xfId="610" xr:uid="{00000000-0005-0000-0000-000078020000}"/>
    <cellStyle name="常规 4 19 9" xfId="611" xr:uid="{00000000-0005-0000-0000-000079020000}"/>
    <cellStyle name="常规 4 2" xfId="612" xr:uid="{00000000-0005-0000-0000-00007A020000}"/>
    <cellStyle name="常规 4 20" xfId="613" xr:uid="{00000000-0005-0000-0000-00007B020000}"/>
    <cellStyle name="常规 4 21" xfId="614" xr:uid="{00000000-0005-0000-0000-00007C020000}"/>
    <cellStyle name="常规 4 22" xfId="615" xr:uid="{00000000-0005-0000-0000-00007D020000}"/>
    <cellStyle name="常规 4 23" xfId="616" xr:uid="{00000000-0005-0000-0000-00007E020000}"/>
    <cellStyle name="常规 4 24" xfId="617" xr:uid="{00000000-0005-0000-0000-00007F020000}"/>
    <cellStyle name="常规 4 25" xfId="618" xr:uid="{00000000-0005-0000-0000-000080020000}"/>
    <cellStyle name="常规 4 26" xfId="619" xr:uid="{00000000-0005-0000-0000-000081020000}"/>
    <cellStyle name="常规 4 27" xfId="620" xr:uid="{00000000-0005-0000-0000-000082020000}"/>
    <cellStyle name="常规 4 27 10" xfId="621" xr:uid="{00000000-0005-0000-0000-000083020000}"/>
    <cellStyle name="常规 4 27 11" xfId="622" xr:uid="{00000000-0005-0000-0000-000084020000}"/>
    <cellStyle name="常规 4 27 12" xfId="623" xr:uid="{00000000-0005-0000-0000-000085020000}"/>
    <cellStyle name="常规 4 27 13" xfId="624" xr:uid="{00000000-0005-0000-0000-000086020000}"/>
    <cellStyle name="常规 4 27 14" xfId="625" xr:uid="{00000000-0005-0000-0000-000087020000}"/>
    <cellStyle name="常规 4 27 15" xfId="626" xr:uid="{00000000-0005-0000-0000-000088020000}"/>
    <cellStyle name="常规 4 27 16" xfId="627" xr:uid="{00000000-0005-0000-0000-000089020000}"/>
    <cellStyle name="常规 4 27 2" xfId="628" xr:uid="{00000000-0005-0000-0000-00008A020000}"/>
    <cellStyle name="常规 4 27 3" xfId="629" xr:uid="{00000000-0005-0000-0000-00008B020000}"/>
    <cellStyle name="常规 4 27 4" xfId="630" xr:uid="{00000000-0005-0000-0000-00008C020000}"/>
    <cellStyle name="常规 4 27 5" xfId="631" xr:uid="{00000000-0005-0000-0000-00008D020000}"/>
    <cellStyle name="常规 4 27 6" xfId="632" xr:uid="{00000000-0005-0000-0000-00008E020000}"/>
    <cellStyle name="常规 4 27 7" xfId="633" xr:uid="{00000000-0005-0000-0000-00008F020000}"/>
    <cellStyle name="常规 4 27 8" xfId="634" xr:uid="{00000000-0005-0000-0000-000090020000}"/>
    <cellStyle name="常规 4 27 9" xfId="635" xr:uid="{00000000-0005-0000-0000-000091020000}"/>
    <cellStyle name="常规 4 28" xfId="636" xr:uid="{00000000-0005-0000-0000-000092020000}"/>
    <cellStyle name="常规 4 28 10" xfId="637" xr:uid="{00000000-0005-0000-0000-000093020000}"/>
    <cellStyle name="常规 4 28 11" xfId="638" xr:uid="{00000000-0005-0000-0000-000094020000}"/>
    <cellStyle name="常规 4 28 12" xfId="639" xr:uid="{00000000-0005-0000-0000-000095020000}"/>
    <cellStyle name="常规 4 28 13" xfId="640" xr:uid="{00000000-0005-0000-0000-000096020000}"/>
    <cellStyle name="常规 4 28 2" xfId="641" xr:uid="{00000000-0005-0000-0000-000097020000}"/>
    <cellStyle name="常规 4 28 3" xfId="642" xr:uid="{00000000-0005-0000-0000-000098020000}"/>
    <cellStyle name="常规 4 28 4" xfId="643" xr:uid="{00000000-0005-0000-0000-000099020000}"/>
    <cellStyle name="常规 4 28 5" xfId="644" xr:uid="{00000000-0005-0000-0000-00009A020000}"/>
    <cellStyle name="常规 4 28 6" xfId="645" xr:uid="{00000000-0005-0000-0000-00009B020000}"/>
    <cellStyle name="常规 4 28 7" xfId="646" xr:uid="{00000000-0005-0000-0000-00009C020000}"/>
    <cellStyle name="常规 4 28 8" xfId="647" xr:uid="{00000000-0005-0000-0000-00009D020000}"/>
    <cellStyle name="常规 4 28 9" xfId="648" xr:uid="{00000000-0005-0000-0000-00009E020000}"/>
    <cellStyle name="常规 4 29" xfId="649" xr:uid="{00000000-0005-0000-0000-00009F020000}"/>
    <cellStyle name="常规 4 29 10" xfId="650" xr:uid="{00000000-0005-0000-0000-0000A0020000}"/>
    <cellStyle name="常规 4 29 11" xfId="651" xr:uid="{00000000-0005-0000-0000-0000A1020000}"/>
    <cellStyle name="常规 4 29 12" xfId="652" xr:uid="{00000000-0005-0000-0000-0000A2020000}"/>
    <cellStyle name="常规 4 29 13" xfId="653" xr:uid="{00000000-0005-0000-0000-0000A3020000}"/>
    <cellStyle name="常规 4 29 2" xfId="654" xr:uid="{00000000-0005-0000-0000-0000A4020000}"/>
    <cellStyle name="常规 4 29 3" xfId="655" xr:uid="{00000000-0005-0000-0000-0000A5020000}"/>
    <cellStyle name="常规 4 29 4" xfId="656" xr:uid="{00000000-0005-0000-0000-0000A6020000}"/>
    <cellStyle name="常规 4 29 5" xfId="657" xr:uid="{00000000-0005-0000-0000-0000A7020000}"/>
    <cellStyle name="常规 4 29 6" xfId="658" xr:uid="{00000000-0005-0000-0000-0000A8020000}"/>
    <cellStyle name="常规 4 29 7" xfId="659" xr:uid="{00000000-0005-0000-0000-0000A9020000}"/>
    <cellStyle name="常规 4 29 8" xfId="660" xr:uid="{00000000-0005-0000-0000-0000AA020000}"/>
    <cellStyle name="常规 4 29 9" xfId="661" xr:uid="{00000000-0005-0000-0000-0000AB020000}"/>
    <cellStyle name="常规 4 3" xfId="662" xr:uid="{00000000-0005-0000-0000-0000AC020000}"/>
    <cellStyle name="常规 4 30" xfId="663" xr:uid="{00000000-0005-0000-0000-0000AD020000}"/>
    <cellStyle name="常规 4 31" xfId="664" xr:uid="{00000000-0005-0000-0000-0000AE020000}"/>
    <cellStyle name="常规 4 32" xfId="665" xr:uid="{00000000-0005-0000-0000-0000AF020000}"/>
    <cellStyle name="常规 4 33" xfId="666" xr:uid="{00000000-0005-0000-0000-0000B0020000}"/>
    <cellStyle name="常规 4 34" xfId="667" xr:uid="{00000000-0005-0000-0000-0000B1020000}"/>
    <cellStyle name="常规 4 35" xfId="668" xr:uid="{00000000-0005-0000-0000-0000B2020000}"/>
    <cellStyle name="常规 4 36" xfId="669" xr:uid="{00000000-0005-0000-0000-0000B3020000}"/>
    <cellStyle name="常规 4 37" xfId="670" xr:uid="{00000000-0005-0000-0000-0000B4020000}"/>
    <cellStyle name="常规 4 38" xfId="671" xr:uid="{00000000-0005-0000-0000-0000B5020000}"/>
    <cellStyle name="常规 4 39" xfId="672" xr:uid="{00000000-0005-0000-0000-0000B6020000}"/>
    <cellStyle name="常规 4 4" xfId="673" xr:uid="{00000000-0005-0000-0000-0000B7020000}"/>
    <cellStyle name="常规 4 40" xfId="674" xr:uid="{00000000-0005-0000-0000-0000B8020000}"/>
    <cellStyle name="常规 4 41" xfId="675" xr:uid="{00000000-0005-0000-0000-0000B9020000}"/>
    <cellStyle name="常规 4 42" xfId="676" xr:uid="{00000000-0005-0000-0000-0000BA020000}"/>
    <cellStyle name="常规 4 43" xfId="677" xr:uid="{00000000-0005-0000-0000-0000BB020000}"/>
    <cellStyle name="常规 4 44" xfId="678" xr:uid="{00000000-0005-0000-0000-0000BC020000}"/>
    <cellStyle name="常规 4 45" xfId="679" xr:uid="{00000000-0005-0000-0000-0000BD020000}"/>
    <cellStyle name="常规 4 46" xfId="680" xr:uid="{00000000-0005-0000-0000-0000BE020000}"/>
    <cellStyle name="常规 4 47" xfId="681" xr:uid="{00000000-0005-0000-0000-0000BF020000}"/>
    <cellStyle name="常规 4 48" xfId="682" xr:uid="{00000000-0005-0000-0000-0000C0020000}"/>
    <cellStyle name="常规 4 49" xfId="683" xr:uid="{00000000-0005-0000-0000-0000C1020000}"/>
    <cellStyle name="常规 4 5" xfId="684" xr:uid="{00000000-0005-0000-0000-0000C2020000}"/>
    <cellStyle name="常规 4 50" xfId="685" xr:uid="{00000000-0005-0000-0000-0000C3020000}"/>
    <cellStyle name="常规 4 51" xfId="686" xr:uid="{00000000-0005-0000-0000-0000C4020000}"/>
    <cellStyle name="常规 4 52" xfId="687" xr:uid="{00000000-0005-0000-0000-0000C5020000}"/>
    <cellStyle name="常规 4 53" xfId="688" xr:uid="{00000000-0005-0000-0000-0000C6020000}"/>
    <cellStyle name="常规 4 54" xfId="689" xr:uid="{00000000-0005-0000-0000-0000C7020000}"/>
    <cellStyle name="常规 4 55" xfId="690" xr:uid="{00000000-0005-0000-0000-0000C8020000}"/>
    <cellStyle name="常规 4 6" xfId="691" xr:uid="{00000000-0005-0000-0000-0000C9020000}"/>
    <cellStyle name="常规 4 7" xfId="692" xr:uid="{00000000-0005-0000-0000-0000CA020000}"/>
    <cellStyle name="常规 4 8" xfId="693" xr:uid="{00000000-0005-0000-0000-0000CB020000}"/>
    <cellStyle name="常规 4 9" xfId="694" xr:uid="{00000000-0005-0000-0000-0000CC020000}"/>
    <cellStyle name="常规 40" xfId="695" xr:uid="{00000000-0005-0000-0000-0000CD020000}"/>
    <cellStyle name="常规 41" xfId="696" xr:uid="{00000000-0005-0000-0000-0000CE020000}"/>
    <cellStyle name="常规 41 2" xfId="697" xr:uid="{00000000-0005-0000-0000-0000CF020000}"/>
    <cellStyle name="常规 42" xfId="698" xr:uid="{00000000-0005-0000-0000-0000D0020000}"/>
    <cellStyle name="常规 43" xfId="699" xr:uid="{00000000-0005-0000-0000-0000D1020000}"/>
    <cellStyle name="常规 44" xfId="700" xr:uid="{00000000-0005-0000-0000-0000D2020000}"/>
    <cellStyle name="常规 5" xfId="701" xr:uid="{00000000-0005-0000-0000-0000D3020000}"/>
    <cellStyle name="常规 5 10" xfId="702" xr:uid="{00000000-0005-0000-0000-0000D4020000}"/>
    <cellStyle name="常规 5 11" xfId="703" xr:uid="{00000000-0005-0000-0000-0000D5020000}"/>
    <cellStyle name="常规 5 12" xfId="704" xr:uid="{00000000-0005-0000-0000-0000D6020000}"/>
    <cellStyle name="常规 5 13" xfId="705" xr:uid="{00000000-0005-0000-0000-0000D7020000}"/>
    <cellStyle name="常规 5 14" xfId="706" xr:uid="{00000000-0005-0000-0000-0000D8020000}"/>
    <cellStyle name="常规 5 15" xfId="707" xr:uid="{00000000-0005-0000-0000-0000D9020000}"/>
    <cellStyle name="常规 5 16" xfId="708" xr:uid="{00000000-0005-0000-0000-0000DA020000}"/>
    <cellStyle name="常规 5 17" xfId="709" xr:uid="{00000000-0005-0000-0000-0000DB020000}"/>
    <cellStyle name="常规 5 18" xfId="710" xr:uid="{00000000-0005-0000-0000-0000DC020000}"/>
    <cellStyle name="常规 5 19" xfId="711" xr:uid="{00000000-0005-0000-0000-0000DD020000}"/>
    <cellStyle name="常规 5 2" xfId="712" xr:uid="{00000000-0005-0000-0000-0000DE020000}"/>
    <cellStyle name="常规 5 20" xfId="713" xr:uid="{00000000-0005-0000-0000-0000DF020000}"/>
    <cellStyle name="常规 5 21" xfId="714" xr:uid="{00000000-0005-0000-0000-0000E0020000}"/>
    <cellStyle name="常规 5 22" xfId="715" xr:uid="{00000000-0005-0000-0000-0000E1020000}"/>
    <cellStyle name="常规 5 23" xfId="716" xr:uid="{00000000-0005-0000-0000-0000E2020000}"/>
    <cellStyle name="常规 5 24" xfId="717" xr:uid="{00000000-0005-0000-0000-0000E3020000}"/>
    <cellStyle name="常规 5 25" xfId="718" xr:uid="{00000000-0005-0000-0000-0000E4020000}"/>
    <cellStyle name="常规 5 26" xfId="719" xr:uid="{00000000-0005-0000-0000-0000E5020000}"/>
    <cellStyle name="常规 5 27" xfId="720" xr:uid="{00000000-0005-0000-0000-0000E6020000}"/>
    <cellStyle name="常规 5 28" xfId="721" xr:uid="{00000000-0005-0000-0000-0000E7020000}"/>
    <cellStyle name="常规 5 3" xfId="722" xr:uid="{00000000-0005-0000-0000-0000E8020000}"/>
    <cellStyle name="常规 5 4" xfId="723" xr:uid="{00000000-0005-0000-0000-0000E9020000}"/>
    <cellStyle name="常规 5 5" xfId="724" xr:uid="{00000000-0005-0000-0000-0000EA020000}"/>
    <cellStyle name="常规 5 6" xfId="725" xr:uid="{00000000-0005-0000-0000-0000EB020000}"/>
    <cellStyle name="常规 5 7" xfId="726" xr:uid="{00000000-0005-0000-0000-0000EC020000}"/>
    <cellStyle name="常规 5 8" xfId="727" xr:uid="{00000000-0005-0000-0000-0000ED020000}"/>
    <cellStyle name="常规 5 9" xfId="728" xr:uid="{00000000-0005-0000-0000-0000EE020000}"/>
    <cellStyle name="常规 6" xfId="729" xr:uid="{00000000-0005-0000-0000-0000EF020000}"/>
    <cellStyle name="常规 6 10" xfId="730" xr:uid="{00000000-0005-0000-0000-0000F0020000}"/>
    <cellStyle name="常规 6 11" xfId="731" xr:uid="{00000000-0005-0000-0000-0000F1020000}"/>
    <cellStyle name="常规 6 12" xfId="732" xr:uid="{00000000-0005-0000-0000-0000F2020000}"/>
    <cellStyle name="常规 6 13" xfId="733" xr:uid="{00000000-0005-0000-0000-0000F3020000}"/>
    <cellStyle name="常规 6 14" xfId="734" xr:uid="{00000000-0005-0000-0000-0000F4020000}"/>
    <cellStyle name="常规 6 15" xfId="735" xr:uid="{00000000-0005-0000-0000-0000F5020000}"/>
    <cellStyle name="常规 6 16" xfId="736" xr:uid="{00000000-0005-0000-0000-0000F6020000}"/>
    <cellStyle name="常规 6 17" xfId="737" xr:uid="{00000000-0005-0000-0000-0000F7020000}"/>
    <cellStyle name="常规 6 18" xfId="738" xr:uid="{00000000-0005-0000-0000-0000F8020000}"/>
    <cellStyle name="常规 6 19" xfId="739" xr:uid="{00000000-0005-0000-0000-0000F9020000}"/>
    <cellStyle name="常规 6 2" xfId="740" xr:uid="{00000000-0005-0000-0000-0000FA020000}"/>
    <cellStyle name="常规 6 20" xfId="741" xr:uid="{00000000-0005-0000-0000-0000FB020000}"/>
    <cellStyle name="常规 6 21" xfId="742" xr:uid="{00000000-0005-0000-0000-0000FC020000}"/>
    <cellStyle name="常规 6 22" xfId="743" xr:uid="{00000000-0005-0000-0000-0000FD020000}"/>
    <cellStyle name="常规 6 23" xfId="744" xr:uid="{00000000-0005-0000-0000-0000FE020000}"/>
    <cellStyle name="常规 6 24" xfId="745" xr:uid="{00000000-0005-0000-0000-0000FF020000}"/>
    <cellStyle name="常规 6 25" xfId="746" xr:uid="{00000000-0005-0000-0000-000000030000}"/>
    <cellStyle name="常规 6 26" xfId="747" xr:uid="{00000000-0005-0000-0000-000001030000}"/>
    <cellStyle name="常规 6 27" xfId="748" xr:uid="{00000000-0005-0000-0000-000002030000}"/>
    <cellStyle name="常规 6 28" xfId="749" xr:uid="{00000000-0005-0000-0000-000003030000}"/>
    <cellStyle name="常规 6 29" xfId="750" xr:uid="{00000000-0005-0000-0000-000004030000}"/>
    <cellStyle name="常规 6 3" xfId="751" xr:uid="{00000000-0005-0000-0000-000005030000}"/>
    <cellStyle name="常规 6 30" xfId="752" xr:uid="{00000000-0005-0000-0000-000006030000}"/>
    <cellStyle name="常规 6 31" xfId="753" xr:uid="{00000000-0005-0000-0000-000007030000}"/>
    <cellStyle name="常规 6 32" xfId="754" xr:uid="{00000000-0005-0000-0000-000008030000}"/>
    <cellStyle name="常规 6 33" xfId="755" xr:uid="{00000000-0005-0000-0000-000009030000}"/>
    <cellStyle name="常规 6 34" xfId="756" xr:uid="{00000000-0005-0000-0000-00000A030000}"/>
    <cellStyle name="常规 6 35" xfId="757" xr:uid="{00000000-0005-0000-0000-00000B030000}"/>
    <cellStyle name="常规 6 36" xfId="758" xr:uid="{00000000-0005-0000-0000-00000C030000}"/>
    <cellStyle name="常规 6 37" xfId="759" xr:uid="{00000000-0005-0000-0000-00000D030000}"/>
    <cellStyle name="常规 6 38" xfId="760" xr:uid="{00000000-0005-0000-0000-00000E030000}"/>
    <cellStyle name="常规 6 39" xfId="761" xr:uid="{00000000-0005-0000-0000-00000F030000}"/>
    <cellStyle name="常规 6 4" xfId="762" xr:uid="{00000000-0005-0000-0000-000010030000}"/>
    <cellStyle name="常规 6 40" xfId="763" xr:uid="{00000000-0005-0000-0000-000011030000}"/>
    <cellStyle name="常规 6 41" xfId="764" xr:uid="{00000000-0005-0000-0000-000012030000}"/>
    <cellStyle name="常规 6 42" xfId="765" xr:uid="{00000000-0005-0000-0000-000013030000}"/>
    <cellStyle name="常规 6 43" xfId="766" xr:uid="{00000000-0005-0000-0000-000014030000}"/>
    <cellStyle name="常规 6 44" xfId="767" xr:uid="{00000000-0005-0000-0000-000015030000}"/>
    <cellStyle name="常规 6 45" xfId="768" xr:uid="{00000000-0005-0000-0000-000016030000}"/>
    <cellStyle name="常规 6 46" xfId="769" xr:uid="{00000000-0005-0000-0000-000017030000}"/>
    <cellStyle name="常规 6 47" xfId="770" xr:uid="{00000000-0005-0000-0000-000018030000}"/>
    <cellStyle name="常规 6 48" xfId="771" xr:uid="{00000000-0005-0000-0000-000019030000}"/>
    <cellStyle name="常规 6 49" xfId="772" xr:uid="{00000000-0005-0000-0000-00001A030000}"/>
    <cellStyle name="常规 6 5" xfId="773" xr:uid="{00000000-0005-0000-0000-00001B030000}"/>
    <cellStyle name="常规 6 50" xfId="774" xr:uid="{00000000-0005-0000-0000-00001C030000}"/>
    <cellStyle name="常规 6 51" xfId="775" xr:uid="{00000000-0005-0000-0000-00001D030000}"/>
    <cellStyle name="常规 6 52" xfId="776" xr:uid="{00000000-0005-0000-0000-00001E030000}"/>
    <cellStyle name="常规 6 53" xfId="777" xr:uid="{00000000-0005-0000-0000-00001F030000}"/>
    <cellStyle name="常规 6 54" xfId="778" xr:uid="{00000000-0005-0000-0000-000020030000}"/>
    <cellStyle name="常规 6 55" xfId="779" xr:uid="{00000000-0005-0000-0000-000021030000}"/>
    <cellStyle name="常规 6 6" xfId="780" xr:uid="{00000000-0005-0000-0000-000022030000}"/>
    <cellStyle name="常规 6 7" xfId="781" xr:uid="{00000000-0005-0000-0000-000023030000}"/>
    <cellStyle name="常规 6 8" xfId="782" xr:uid="{00000000-0005-0000-0000-000024030000}"/>
    <cellStyle name="常规 6 9" xfId="783" xr:uid="{00000000-0005-0000-0000-000025030000}"/>
    <cellStyle name="常规 7" xfId="784" xr:uid="{00000000-0005-0000-0000-000026030000}"/>
    <cellStyle name="常规 8" xfId="785" xr:uid="{00000000-0005-0000-0000-000027030000}"/>
    <cellStyle name="常规 8 10" xfId="786" xr:uid="{00000000-0005-0000-0000-000028030000}"/>
    <cellStyle name="常规 8 11" xfId="787" xr:uid="{00000000-0005-0000-0000-000029030000}"/>
    <cellStyle name="常规 8 12" xfId="788" xr:uid="{00000000-0005-0000-0000-00002A030000}"/>
    <cellStyle name="常规 8 13" xfId="789" xr:uid="{00000000-0005-0000-0000-00002B030000}"/>
    <cellStyle name="常规 8 14" xfId="790" xr:uid="{00000000-0005-0000-0000-00002C030000}"/>
    <cellStyle name="常规 8 15" xfId="791" xr:uid="{00000000-0005-0000-0000-00002D030000}"/>
    <cellStyle name="常规 8 16" xfId="792" xr:uid="{00000000-0005-0000-0000-00002E030000}"/>
    <cellStyle name="常规 8 17" xfId="793" xr:uid="{00000000-0005-0000-0000-00002F030000}"/>
    <cellStyle name="常规 8 18" xfId="794" xr:uid="{00000000-0005-0000-0000-000030030000}"/>
    <cellStyle name="常规 8 19" xfId="795" xr:uid="{00000000-0005-0000-0000-000031030000}"/>
    <cellStyle name="常规 8 2" xfId="796" xr:uid="{00000000-0005-0000-0000-000032030000}"/>
    <cellStyle name="常规 8 2 2" xfId="797" xr:uid="{00000000-0005-0000-0000-000033030000}"/>
    <cellStyle name="常规 8 20" xfId="798" xr:uid="{00000000-0005-0000-0000-000034030000}"/>
    <cellStyle name="常规 8 21" xfId="799" xr:uid="{00000000-0005-0000-0000-000035030000}"/>
    <cellStyle name="常规 8 22" xfId="800" xr:uid="{00000000-0005-0000-0000-000036030000}"/>
    <cellStyle name="常规 8 23" xfId="801" xr:uid="{00000000-0005-0000-0000-000037030000}"/>
    <cellStyle name="常规 8 24" xfId="802" xr:uid="{00000000-0005-0000-0000-000038030000}"/>
    <cellStyle name="常规 8 25" xfId="803" xr:uid="{00000000-0005-0000-0000-000039030000}"/>
    <cellStyle name="常规 8 26" xfId="804" xr:uid="{00000000-0005-0000-0000-00003A030000}"/>
    <cellStyle name="常规 8 27" xfId="805" xr:uid="{00000000-0005-0000-0000-00003B030000}"/>
    <cellStyle name="常规 8 28" xfId="806" xr:uid="{00000000-0005-0000-0000-00003C030000}"/>
    <cellStyle name="常规 8 29" xfId="807" xr:uid="{00000000-0005-0000-0000-00003D030000}"/>
    <cellStyle name="常规 8 3" xfId="808" xr:uid="{00000000-0005-0000-0000-00003E030000}"/>
    <cellStyle name="常规 8 30" xfId="809" xr:uid="{00000000-0005-0000-0000-00003F030000}"/>
    <cellStyle name="常规 8 31" xfId="810" xr:uid="{00000000-0005-0000-0000-000040030000}"/>
    <cellStyle name="常规 8 32" xfId="811" xr:uid="{00000000-0005-0000-0000-000041030000}"/>
    <cellStyle name="常规 8 4" xfId="812" xr:uid="{00000000-0005-0000-0000-000042030000}"/>
    <cellStyle name="常规 8 5" xfId="813" xr:uid="{00000000-0005-0000-0000-000043030000}"/>
    <cellStyle name="常规 8 6" xfId="814" xr:uid="{00000000-0005-0000-0000-000044030000}"/>
    <cellStyle name="常规 8 7" xfId="815" xr:uid="{00000000-0005-0000-0000-000045030000}"/>
    <cellStyle name="常规 8 8" xfId="816" xr:uid="{00000000-0005-0000-0000-000046030000}"/>
    <cellStyle name="常规 8 9" xfId="817" xr:uid="{00000000-0005-0000-0000-000047030000}"/>
    <cellStyle name="常规 9" xfId="818" xr:uid="{00000000-0005-0000-0000-000048030000}"/>
    <cellStyle name="常规_CMI price list PATCH CORD" xfId="819" xr:uid="{00000000-0005-0000-0000-000049030000}"/>
    <cellStyle name="样式 1" xfId="820" xr:uid="{00000000-0005-0000-0000-00004A030000}"/>
    <cellStyle name="百分比 2" xfId="821" xr:uid="{00000000-0005-0000-0000-00004B030000}"/>
    <cellStyle name="百分比 2 10" xfId="822" xr:uid="{00000000-0005-0000-0000-00004C030000}"/>
    <cellStyle name="百分比 2 11" xfId="823" xr:uid="{00000000-0005-0000-0000-00004D030000}"/>
    <cellStyle name="百分比 2 12" xfId="824" xr:uid="{00000000-0005-0000-0000-00004E030000}"/>
    <cellStyle name="百分比 2 13" xfId="825" xr:uid="{00000000-0005-0000-0000-00004F030000}"/>
    <cellStyle name="百分比 2 14" xfId="826" xr:uid="{00000000-0005-0000-0000-000050030000}"/>
    <cellStyle name="百分比 2 15" xfId="827" xr:uid="{00000000-0005-0000-0000-000051030000}"/>
    <cellStyle name="百分比 2 16" xfId="828" xr:uid="{00000000-0005-0000-0000-000052030000}"/>
    <cellStyle name="百分比 2 17" xfId="829" xr:uid="{00000000-0005-0000-0000-000053030000}"/>
    <cellStyle name="百分比 2 18" xfId="830" xr:uid="{00000000-0005-0000-0000-000054030000}"/>
    <cellStyle name="百分比 2 18 2" xfId="831" xr:uid="{00000000-0005-0000-0000-000055030000}"/>
    <cellStyle name="百分比 2 19" xfId="832" xr:uid="{00000000-0005-0000-0000-000056030000}"/>
    <cellStyle name="百分比 2 19 2" xfId="833" xr:uid="{00000000-0005-0000-0000-000057030000}"/>
    <cellStyle name="百分比 2 2" xfId="834" xr:uid="{00000000-0005-0000-0000-000058030000}"/>
    <cellStyle name="百分比 2 2 10" xfId="835" xr:uid="{00000000-0005-0000-0000-000059030000}"/>
    <cellStyle name="百分比 2 2 11" xfId="836" xr:uid="{00000000-0005-0000-0000-00005A030000}"/>
    <cellStyle name="百分比 2 2 12" xfId="837" xr:uid="{00000000-0005-0000-0000-00005B030000}"/>
    <cellStyle name="百分比 2 2 13" xfId="838" xr:uid="{00000000-0005-0000-0000-00005C030000}"/>
    <cellStyle name="百分比 2 2 14" xfId="839" xr:uid="{00000000-0005-0000-0000-00005D030000}"/>
    <cellStyle name="百分比 2 2 15" xfId="840" xr:uid="{00000000-0005-0000-0000-00005E030000}"/>
    <cellStyle name="百分比 2 2 16" xfId="841" xr:uid="{00000000-0005-0000-0000-00005F030000}"/>
    <cellStyle name="百分比 2 2 17" xfId="842" xr:uid="{00000000-0005-0000-0000-000060030000}"/>
    <cellStyle name="百分比 2 2 18" xfId="843" xr:uid="{00000000-0005-0000-0000-000061030000}"/>
    <cellStyle name="百分比 2 2 19" xfId="844" xr:uid="{00000000-0005-0000-0000-000062030000}"/>
    <cellStyle name="百分比 2 2 2" xfId="845" xr:uid="{00000000-0005-0000-0000-000063030000}"/>
    <cellStyle name="百分比 2 2 20" xfId="846" xr:uid="{00000000-0005-0000-0000-000064030000}"/>
    <cellStyle name="百分比 2 2 21" xfId="847" xr:uid="{00000000-0005-0000-0000-000065030000}"/>
    <cellStyle name="百分比 2 2 22" xfId="848" xr:uid="{00000000-0005-0000-0000-000066030000}"/>
    <cellStyle name="百分比 2 2 23" xfId="849" xr:uid="{00000000-0005-0000-0000-000067030000}"/>
    <cellStyle name="百分比 2 2 24" xfId="850" xr:uid="{00000000-0005-0000-0000-000068030000}"/>
    <cellStyle name="百分比 2 2 25" xfId="851" xr:uid="{00000000-0005-0000-0000-000069030000}"/>
    <cellStyle name="百分比 2 2 26" xfId="852" xr:uid="{00000000-0005-0000-0000-00006A030000}"/>
    <cellStyle name="百分比 2 2 27" xfId="853" xr:uid="{00000000-0005-0000-0000-00006B030000}"/>
    <cellStyle name="百分比 2 2 28" xfId="854" xr:uid="{00000000-0005-0000-0000-00006C030000}"/>
    <cellStyle name="百分比 2 2 29" xfId="855" xr:uid="{00000000-0005-0000-0000-00006D030000}"/>
    <cellStyle name="百分比 2 2 3" xfId="856" xr:uid="{00000000-0005-0000-0000-00006E030000}"/>
    <cellStyle name="百分比 2 2 30" xfId="857" xr:uid="{00000000-0005-0000-0000-00006F030000}"/>
    <cellStyle name="百分比 2 2 31" xfId="858" xr:uid="{00000000-0005-0000-0000-000070030000}"/>
    <cellStyle name="百分比 2 2 32" xfId="859" xr:uid="{00000000-0005-0000-0000-000071030000}"/>
    <cellStyle name="百分比 2 2 33" xfId="860" xr:uid="{00000000-0005-0000-0000-000072030000}"/>
    <cellStyle name="百分比 2 2 34" xfId="861" xr:uid="{00000000-0005-0000-0000-000073030000}"/>
    <cellStyle name="百分比 2 2 35" xfId="862" xr:uid="{00000000-0005-0000-0000-000074030000}"/>
    <cellStyle name="百分比 2 2 36" xfId="863" xr:uid="{00000000-0005-0000-0000-000075030000}"/>
    <cellStyle name="百分比 2 2 37" xfId="864" xr:uid="{00000000-0005-0000-0000-000076030000}"/>
    <cellStyle name="百分比 2 2 38" xfId="865" xr:uid="{00000000-0005-0000-0000-000077030000}"/>
    <cellStyle name="百分比 2 2 39" xfId="866" xr:uid="{00000000-0005-0000-0000-000078030000}"/>
    <cellStyle name="百分比 2 2 4" xfId="867" xr:uid="{00000000-0005-0000-0000-000079030000}"/>
    <cellStyle name="百分比 2 2 5" xfId="868" xr:uid="{00000000-0005-0000-0000-00007A030000}"/>
    <cellStyle name="百分比 2 2 6" xfId="869" xr:uid="{00000000-0005-0000-0000-00007B030000}"/>
    <cellStyle name="百分比 2 2 7" xfId="870" xr:uid="{00000000-0005-0000-0000-00007C030000}"/>
    <cellStyle name="百分比 2 2 8" xfId="871" xr:uid="{00000000-0005-0000-0000-00007D030000}"/>
    <cellStyle name="百分比 2 2 9" xfId="872" xr:uid="{00000000-0005-0000-0000-00007E030000}"/>
    <cellStyle name="百分比 2 20" xfId="873" xr:uid="{00000000-0005-0000-0000-00007F030000}"/>
    <cellStyle name="百分比 2 20 2" xfId="874" xr:uid="{00000000-0005-0000-0000-000080030000}"/>
    <cellStyle name="百分比 2 21" xfId="875" xr:uid="{00000000-0005-0000-0000-000081030000}"/>
    <cellStyle name="百分比 2 21 2" xfId="876" xr:uid="{00000000-0005-0000-0000-000082030000}"/>
    <cellStyle name="百分比 2 22" xfId="877" xr:uid="{00000000-0005-0000-0000-000083030000}"/>
    <cellStyle name="百分比 2 22 2" xfId="878" xr:uid="{00000000-0005-0000-0000-000084030000}"/>
    <cellStyle name="百分比 2 23" xfId="879" xr:uid="{00000000-0005-0000-0000-000085030000}"/>
    <cellStyle name="百分比 2 23 2" xfId="880" xr:uid="{00000000-0005-0000-0000-000086030000}"/>
    <cellStyle name="百分比 2 24" xfId="881" xr:uid="{00000000-0005-0000-0000-000087030000}"/>
    <cellStyle name="百分比 2 24 2" xfId="882" xr:uid="{00000000-0005-0000-0000-000088030000}"/>
    <cellStyle name="百分比 2 25" xfId="883" xr:uid="{00000000-0005-0000-0000-000089030000}"/>
    <cellStyle name="百分比 2 25 2" xfId="884" xr:uid="{00000000-0005-0000-0000-00008A030000}"/>
    <cellStyle name="百分比 2 26" xfId="885" xr:uid="{00000000-0005-0000-0000-00008B030000}"/>
    <cellStyle name="百分比 2 26 2" xfId="886" xr:uid="{00000000-0005-0000-0000-00008C030000}"/>
    <cellStyle name="百分比 2 27" xfId="887" xr:uid="{00000000-0005-0000-0000-00008D030000}"/>
    <cellStyle name="百分比 2 27 2" xfId="888" xr:uid="{00000000-0005-0000-0000-00008E030000}"/>
    <cellStyle name="百分比 2 28" xfId="889" xr:uid="{00000000-0005-0000-0000-00008F030000}"/>
    <cellStyle name="百分比 2 28 2" xfId="890" xr:uid="{00000000-0005-0000-0000-000090030000}"/>
    <cellStyle name="百分比 2 29" xfId="891" xr:uid="{00000000-0005-0000-0000-000091030000}"/>
    <cellStyle name="百分比 2 3" xfId="892" xr:uid="{00000000-0005-0000-0000-000092030000}"/>
    <cellStyle name="百分比 2 30" xfId="893" xr:uid="{00000000-0005-0000-0000-000093030000}"/>
    <cellStyle name="百分比 2 31" xfId="894" xr:uid="{00000000-0005-0000-0000-000094030000}"/>
    <cellStyle name="百分比 2 32" xfId="895" xr:uid="{00000000-0005-0000-0000-000095030000}"/>
    <cellStyle name="百分比 2 33" xfId="896" xr:uid="{00000000-0005-0000-0000-000096030000}"/>
    <cellStyle name="百分比 2 34" xfId="897" xr:uid="{00000000-0005-0000-0000-000097030000}"/>
    <cellStyle name="百分比 2 35" xfId="898" xr:uid="{00000000-0005-0000-0000-000098030000}"/>
    <cellStyle name="百分比 2 36" xfId="899" xr:uid="{00000000-0005-0000-0000-000099030000}"/>
    <cellStyle name="百分比 2 37" xfId="900" xr:uid="{00000000-0005-0000-0000-00009A030000}"/>
    <cellStyle name="百分比 2 38" xfId="901" xr:uid="{00000000-0005-0000-0000-00009B030000}"/>
    <cellStyle name="百分比 2 39" xfId="902" xr:uid="{00000000-0005-0000-0000-00009C030000}"/>
    <cellStyle name="百分比 2 4" xfId="903" xr:uid="{00000000-0005-0000-0000-00009D030000}"/>
    <cellStyle name="百分比 2 40" xfId="904" xr:uid="{00000000-0005-0000-0000-00009E030000}"/>
    <cellStyle name="百分比 2 41" xfId="905" xr:uid="{00000000-0005-0000-0000-00009F030000}"/>
    <cellStyle name="百分比 2 42" xfId="906" xr:uid="{00000000-0005-0000-0000-0000A0030000}"/>
    <cellStyle name="百分比 2 43" xfId="907" xr:uid="{00000000-0005-0000-0000-0000A1030000}"/>
    <cellStyle name="百分比 2 44" xfId="908" xr:uid="{00000000-0005-0000-0000-0000A2030000}"/>
    <cellStyle name="百分比 2 45" xfId="909" xr:uid="{00000000-0005-0000-0000-0000A3030000}"/>
    <cellStyle name="百分比 2 46" xfId="910" xr:uid="{00000000-0005-0000-0000-0000A4030000}"/>
    <cellStyle name="百分比 2 47" xfId="911" xr:uid="{00000000-0005-0000-0000-0000A5030000}"/>
    <cellStyle name="百分比 2 5" xfId="912" xr:uid="{00000000-0005-0000-0000-0000A6030000}"/>
    <cellStyle name="百分比 2 6" xfId="913" xr:uid="{00000000-0005-0000-0000-0000A7030000}"/>
    <cellStyle name="百分比 2 7" xfId="914" xr:uid="{00000000-0005-0000-0000-0000A8030000}"/>
    <cellStyle name="百分比 2 8" xfId="915" xr:uid="{00000000-0005-0000-0000-0000A9030000}"/>
    <cellStyle name="百分比 2 9" xfId="916" xr:uid="{00000000-0005-0000-0000-0000AA030000}"/>
    <cellStyle name="超链接 2" xfId="917" xr:uid="{00000000-0005-0000-0000-0000AB03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04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04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04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charset val="204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family val="2"/>
        <charset val="204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colors>
    <mruColors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microsoft.com/office/2007/relationships/slicerCache" Target="slicerCaches/slicerCache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ultisoft.by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190501</xdr:colOff>
      <xdr:row>14</xdr:row>
      <xdr:rowOff>22411</xdr:rowOff>
    </xdr:from>
    <xdr:to>
      <xdr:col>12</xdr:col>
      <xdr:colOff>336176</xdr:colOff>
      <xdr:row>17</xdr:row>
      <xdr:rowOff>347381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Подкатегория">
              <a:extLst>
                <a:ext uri="{FF2B5EF4-FFF2-40B4-BE49-F238E27FC236}">
                  <a16:creationId xmlns:a16="http://schemas.microsoft.com/office/drawing/2014/main" id="{DC2D0C75-66DB-47CD-ADC5-3C17E78C4B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д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38530" y="3014382"/>
              <a:ext cx="1624852" cy="2913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190500</xdr:colOff>
      <xdr:row>7</xdr:row>
      <xdr:rowOff>0</xdr:rowOff>
    </xdr:from>
    <xdr:to>
      <xdr:col>12</xdr:col>
      <xdr:colOff>324971</xdr:colOff>
      <xdr:row>13</xdr:row>
      <xdr:rowOff>156882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Категория">
              <a:extLst>
                <a:ext uri="{FF2B5EF4-FFF2-40B4-BE49-F238E27FC236}">
                  <a16:creationId xmlns:a16="http://schemas.microsoft.com/office/drawing/2014/main" id="{0D2C5A11-B3CB-4209-9A37-34C576C1E5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38529" y="1042148"/>
              <a:ext cx="1613648" cy="19274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154641</xdr:colOff>
      <xdr:row>17</xdr:row>
      <xdr:rowOff>383243</xdr:rowOff>
    </xdr:from>
    <xdr:to>
      <xdr:col>12</xdr:col>
      <xdr:colOff>257735</xdr:colOff>
      <xdr:row>20</xdr:row>
      <xdr:rowOff>139514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Подкатегория 1">
              <a:extLst>
                <a:ext uri="{FF2B5EF4-FFF2-40B4-BE49-F238E27FC236}">
                  <a16:creationId xmlns:a16="http://schemas.microsoft.com/office/drawing/2014/main" id="{227DFEB6-C1E2-47AD-9EEE-D6BC43F0A9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дкатегория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02670" y="5963772"/>
              <a:ext cx="1582271" cy="25241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405089</xdr:colOff>
      <xdr:row>7</xdr:row>
      <xdr:rowOff>0</xdr:rowOff>
    </xdr:from>
    <xdr:to>
      <xdr:col>10</xdr:col>
      <xdr:colOff>131106</xdr:colOff>
      <xdr:row>19</xdr:row>
      <xdr:rowOff>448234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Производитель 1">
              <a:extLst>
                <a:ext uri="{FF2B5EF4-FFF2-40B4-BE49-F238E27FC236}">
                  <a16:creationId xmlns:a16="http://schemas.microsoft.com/office/drawing/2014/main" id="{F695F7F0-5404-46D9-8506-B7AC6C637D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оизводитель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03295" y="1042147"/>
              <a:ext cx="1675840" cy="68916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481853</xdr:colOff>
      <xdr:row>0</xdr:row>
      <xdr:rowOff>11206</xdr:rowOff>
    </xdr:from>
    <xdr:to>
      <xdr:col>0</xdr:col>
      <xdr:colOff>1243853</xdr:colOff>
      <xdr:row>4</xdr:row>
      <xdr:rowOff>107935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7746EC-45F5-43D9-8F69-2DC47CB0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11206"/>
          <a:ext cx="762000" cy="780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57150</xdr:rowOff>
    </xdr:from>
    <xdr:to>
      <xdr:col>9</xdr:col>
      <xdr:colOff>552449</xdr:colOff>
      <xdr:row>32</xdr:row>
      <xdr:rowOff>28575</xdr:rowOff>
    </xdr:to>
    <xdr:pic>
      <xdr:nvPicPr>
        <xdr:cNvPr id="2" name="Рисунок 1" descr="map_Minsk" title="Схема проезда на склад">
          <a:extLst>
            <a:ext uri="{FF2B5EF4-FFF2-40B4-BE49-F238E27FC236}">
              <a16:creationId xmlns:a16="http://schemas.microsoft.com/office/drawing/2014/main" id="{F1DE3690-6689-469F-832C-CC6272FC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57200"/>
          <a:ext cx="4667249" cy="625792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bevelT w="165100" prst="coolSlant"/>
          <a:contourClr>
            <a:schemeClr val="tx1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оизводитель" xr10:uid="{DC779C7D-CCF6-4C88-8435-4AFE46BCBFF5}" sourceName="Производитель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дкатегория" xr10:uid="{D52AF94C-B538-4411-AC5A-9B6E0EB3352C}" sourceName="Подкатегория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" xr10:uid="{B1BEC219-D70D-40F6-BCEA-307C29EB1BFD}" sourceName="Категория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дкатегория_1" xr10:uid="{F0E7C87C-CB37-45C5-8220-959E5D09522E}" sourceName="Подкатегория 1">
  <extLst>
    <x:ext xmlns:x15="http://schemas.microsoft.com/office/spreadsheetml/2010/11/main" uri="{2F2917AC-EB37-4324-AD4E-5DD8C200BD13}">
      <x15:tableSlicerCache tableId="1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роизводитель 1" xr10:uid="{79030CFC-6F94-46BB-ADA2-863F10E0F08E}" cache="Срез_Производитель" caption="Производитель" rowHeight="241300"/>
  <slicer name="Подкатегория" xr10:uid="{40D80FCD-E0E5-419E-AA0C-DD8E12789674}" cache="Срез_Подкатегория" caption="Подкатегория" startItem="30" rowHeight="241300"/>
  <slicer name="Категория" xr10:uid="{A2522D39-988E-4977-9CC7-12F73294DFEA}" cache="Срез_Категория" caption="Категория" startItem="11" rowHeight="241300"/>
  <slicer name="Подкатегория 1" xr10:uid="{33D056D0-5E70-492A-8CE4-183ED505434D}" cache="Срез_Подкатегория_1" caption="Подкатегория 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580ACA-0086-4A54-991F-0C6B2BE73096}" name="Таблица1" displayName="Таблица1" ref="A7:G2909" totalsRowShown="0" headerRowDxfId="9" headerRowBorderDxfId="8" tableBorderDxfId="7" headerRowCellStyle="Обычный 2 3">
  <autoFilter ref="A7:G2909" xr:uid="{8B589A02-BBCE-4887-8B21-15D759FB11DF}"/>
  <tableColumns count="7">
    <tableColumn id="1" xr3:uid="{0655D718-47AC-438B-A25C-83FBBA3DF92D}" name="Модель" dataDxfId="6"/>
    <tableColumn id="2" xr3:uid="{ECCC460B-A679-45BC-BA3F-27AB511DD766}" name="Производитель" dataDxfId="5"/>
    <tableColumn id="3" xr3:uid="{E99D61B1-0973-4181-9333-DD64AF6015EA}" name="Подкатегория" dataDxfId="4"/>
    <tableColumn id="7" xr3:uid="{2DF0BDAF-2743-44A7-8B67-B12711E3C773}" name="Подкатегория 1" dataDxfId="3"/>
    <tableColumn id="4" xr3:uid="{1A0B1D2A-21DF-440B-AD9B-FEB89E30263F}" name="Категория" dataDxfId="2"/>
    <tableColumn id="5" xr3:uid="{999C964C-CB41-4186-A3EF-64BBFDD907ED}" name="Описание" dataDxfId="1" dataCellStyle="Обычный 3"/>
    <tableColumn id="6" xr3:uid="{7533D738-D825-46F4-BEDF-FFDDFFBC4326}" name="Цена с НДС, руб" dataDxfId="0" dataCellStyle="Обычный_Ne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vi-cctv.by/catalog/ip_kamery_videonablyudeniya_1/rvi_ipc43l_v_2_2_7_12/" TargetMode="Externa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multisof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outlinePr summaryBelow="0"/>
  </sheetPr>
  <dimension ref="A1:N1047678"/>
  <sheetViews>
    <sheetView tabSelected="1" zoomScale="85" zoomScaleNormal="85" workbookViewId="0">
      <pane xSplit="7" ySplit="8" topLeftCell="H9" activePane="bottomRight" state="frozenSplit"/>
      <selection pane="topRight" activeCell="G1" sqref="G1"/>
      <selection pane="bottomLeft" activeCell="A9" sqref="A9"/>
      <selection pane="bottomRight"/>
    </sheetView>
  </sheetViews>
  <sheetFormatPr defaultColWidth="9.140625" defaultRowHeight="14.25"/>
  <cols>
    <col min="1" max="1" width="33.140625" style="163" customWidth="1"/>
    <col min="2" max="2" width="11.42578125" style="32" customWidth="1"/>
    <col min="3" max="3" width="17.140625" style="32" hidden="1" customWidth="1"/>
    <col min="4" max="4" width="11.7109375" style="32" customWidth="1"/>
    <col min="5" max="5" width="8.5703125" style="32" hidden="1" customWidth="1"/>
    <col min="6" max="6" width="79.140625" style="10" customWidth="1"/>
    <col min="7" max="7" width="19" style="11" customWidth="1"/>
    <col min="8" max="8" width="10" style="9" customWidth="1"/>
    <col min="9" max="9" width="10" style="2" bestFit="1" customWidth="1"/>
    <col min="10" max="10" width="9.140625" style="2"/>
    <col min="11" max="11" width="13.140625" style="2" customWidth="1"/>
    <col min="12" max="16384" width="9.140625" style="2"/>
  </cols>
  <sheetData>
    <row r="1" spans="1:14" ht="20.25" customHeight="1">
      <c r="A1" s="76"/>
      <c r="B1" s="128" t="s">
        <v>5235</v>
      </c>
      <c r="C1" s="25"/>
      <c r="D1" s="25"/>
      <c r="E1" s="25"/>
      <c r="F1" s="7"/>
      <c r="G1" s="6"/>
      <c r="H1" s="130"/>
    </row>
    <row r="2" spans="1:14" ht="14.25" customHeight="1">
      <c r="A2" s="76"/>
      <c r="B2" s="129" t="s">
        <v>5236</v>
      </c>
      <c r="C2" s="25"/>
      <c r="D2" s="25"/>
      <c r="E2" s="25"/>
      <c r="F2" s="7"/>
      <c r="G2" s="115"/>
      <c r="H2" s="130"/>
      <c r="I2" s="492" t="s">
        <v>5415</v>
      </c>
      <c r="J2" s="493"/>
      <c r="K2" s="493"/>
      <c r="L2" s="493"/>
      <c r="M2" s="493"/>
      <c r="N2" s="19"/>
    </row>
    <row r="3" spans="1:14" ht="9.75" customHeight="1">
      <c r="A3" s="76"/>
      <c r="B3" s="25" t="s">
        <v>5237</v>
      </c>
      <c r="C3" s="25"/>
      <c r="D3" s="25"/>
      <c r="E3" s="25"/>
      <c r="F3" s="7"/>
      <c r="G3" s="115"/>
      <c r="H3" s="130"/>
      <c r="I3" s="493"/>
      <c r="J3" s="493"/>
      <c r="K3" s="493"/>
      <c r="L3" s="493"/>
      <c r="M3" s="493"/>
      <c r="N3" s="19"/>
    </row>
    <row r="4" spans="1:14" ht="9.75" customHeight="1">
      <c r="A4" s="76"/>
      <c r="B4" s="25" t="s">
        <v>4849</v>
      </c>
      <c r="C4" s="25"/>
      <c r="D4" s="25"/>
      <c r="E4" s="25"/>
      <c r="F4" s="7"/>
      <c r="G4" s="115"/>
      <c r="H4" s="130"/>
      <c r="I4" s="493"/>
      <c r="J4" s="493"/>
      <c r="K4" s="493"/>
      <c r="L4" s="493"/>
      <c r="M4" s="493"/>
      <c r="N4" s="19"/>
    </row>
    <row r="5" spans="1:14" ht="9.75" customHeight="1">
      <c r="A5" s="76"/>
      <c r="B5" s="25"/>
      <c r="C5" s="25"/>
      <c r="D5" s="25"/>
      <c r="E5" s="25"/>
      <c r="F5" s="7"/>
      <c r="G5" s="115"/>
      <c r="H5" s="130"/>
      <c r="I5" s="493"/>
      <c r="J5" s="493"/>
      <c r="K5" s="493"/>
      <c r="L5" s="493"/>
      <c r="M5" s="493"/>
      <c r="N5" s="19"/>
    </row>
    <row r="6" spans="1:14" s="1" customFormat="1" ht="0.75" customHeight="1">
      <c r="A6" s="77"/>
      <c r="B6" s="26"/>
      <c r="C6" s="26"/>
      <c r="D6" s="26"/>
      <c r="E6" s="26"/>
      <c r="F6" s="12"/>
      <c r="G6" s="116"/>
      <c r="H6" s="130"/>
      <c r="I6" s="493"/>
      <c r="J6" s="493"/>
      <c r="K6" s="493"/>
      <c r="L6" s="493"/>
      <c r="M6" s="493"/>
      <c r="N6" s="19"/>
    </row>
    <row r="7" spans="1:14" ht="17.25" customHeight="1">
      <c r="A7" s="175" t="s">
        <v>3459</v>
      </c>
      <c r="B7" s="175" t="s">
        <v>4852</v>
      </c>
      <c r="C7" s="175" t="s">
        <v>4854</v>
      </c>
      <c r="D7" s="175" t="s">
        <v>5119</v>
      </c>
      <c r="E7" s="175" t="s">
        <v>4853</v>
      </c>
      <c r="F7" s="176" t="s">
        <v>3486</v>
      </c>
      <c r="G7" s="177" t="s">
        <v>3485</v>
      </c>
      <c r="H7" s="130"/>
      <c r="I7" s="493"/>
      <c r="J7" s="493"/>
      <c r="K7" s="493"/>
      <c r="L7" s="493"/>
      <c r="M7" s="493"/>
      <c r="N7" s="19"/>
    </row>
    <row r="8" spans="1:14" ht="5.25" customHeight="1">
      <c r="A8" s="134"/>
      <c r="B8" s="27"/>
      <c r="C8" s="27"/>
      <c r="D8" s="27"/>
      <c r="E8" s="27"/>
      <c r="F8" s="82"/>
      <c r="G8" s="117"/>
      <c r="H8" s="130"/>
      <c r="I8" s="15"/>
      <c r="J8" s="15"/>
      <c r="K8" s="15"/>
      <c r="L8" s="15"/>
      <c r="M8" s="15"/>
      <c r="N8" s="15"/>
    </row>
    <row r="9" spans="1:14" ht="17.25" customHeight="1">
      <c r="A9" s="178" t="s">
        <v>4105</v>
      </c>
      <c r="B9" s="179"/>
      <c r="C9" s="179"/>
      <c r="D9" s="179"/>
      <c r="E9" s="179"/>
      <c r="F9" s="180"/>
      <c r="G9" s="181"/>
      <c r="H9" s="130"/>
    </row>
    <row r="10" spans="1:14" ht="12.75" customHeight="1">
      <c r="A10" s="135" t="s">
        <v>4103</v>
      </c>
      <c r="B10" s="51"/>
      <c r="C10" s="51"/>
      <c r="D10" s="51"/>
      <c r="E10" s="51"/>
      <c r="F10" s="33"/>
      <c r="G10" s="118"/>
      <c r="H10" s="130"/>
    </row>
    <row r="11" spans="1:14" ht="15.75" customHeight="1">
      <c r="A11" s="136" t="s">
        <v>4298</v>
      </c>
      <c r="B11" s="52"/>
      <c r="C11" s="52"/>
      <c r="D11" s="52"/>
      <c r="E11" s="52"/>
      <c r="F11" s="17"/>
      <c r="G11" s="18"/>
      <c r="H11" s="130"/>
    </row>
    <row r="12" spans="1:14" ht="15" customHeight="1">
      <c r="A12" s="74" t="s">
        <v>3587</v>
      </c>
      <c r="B12" s="28"/>
      <c r="C12" s="28"/>
      <c r="D12" s="28"/>
      <c r="E12" s="28"/>
      <c r="F12" s="83"/>
      <c r="G12" s="34"/>
      <c r="H12" s="130"/>
    </row>
    <row r="13" spans="1:14" ht="73.5">
      <c r="A13" s="174" t="s">
        <v>5227</v>
      </c>
      <c r="B13" s="53" t="s">
        <v>4103</v>
      </c>
      <c r="C13" s="54" t="s">
        <v>4298</v>
      </c>
      <c r="D13" s="54" t="s">
        <v>3587</v>
      </c>
      <c r="E13" s="54" t="s">
        <v>4105</v>
      </c>
      <c r="F13" s="84" t="s">
        <v>4421</v>
      </c>
      <c r="G13" s="119">
        <v>483</v>
      </c>
      <c r="H13" s="130"/>
    </row>
    <row r="14" spans="1:14">
      <c r="A14" s="74" t="s">
        <v>2341</v>
      </c>
      <c r="B14" s="28"/>
      <c r="C14" s="28"/>
      <c r="D14" s="28"/>
      <c r="E14" s="28"/>
      <c r="F14" s="83"/>
      <c r="G14" s="34"/>
      <c r="H14" s="130"/>
    </row>
    <row r="15" spans="1:14" s="4" customFormat="1" ht="67.5" customHeight="1">
      <c r="A15" s="137" t="s">
        <v>2250</v>
      </c>
      <c r="B15" s="53" t="s">
        <v>4103</v>
      </c>
      <c r="C15" s="54" t="s">
        <v>4298</v>
      </c>
      <c r="D15" s="74" t="s">
        <v>2341</v>
      </c>
      <c r="E15" s="54" t="s">
        <v>4105</v>
      </c>
      <c r="F15" s="84" t="s">
        <v>4422</v>
      </c>
      <c r="G15" s="119">
        <v>320</v>
      </c>
      <c r="H15" s="130"/>
    </row>
    <row r="16" spans="1:14" s="4" customFormat="1" ht="67.5" customHeight="1">
      <c r="A16" s="137" t="s">
        <v>2251</v>
      </c>
      <c r="B16" s="53" t="s">
        <v>4103</v>
      </c>
      <c r="C16" s="54" t="s">
        <v>4298</v>
      </c>
      <c r="D16" s="74" t="s">
        <v>2341</v>
      </c>
      <c r="E16" s="54" t="s">
        <v>4105</v>
      </c>
      <c r="F16" s="84" t="s">
        <v>4423</v>
      </c>
      <c r="G16" s="119">
        <v>442</v>
      </c>
      <c r="H16" s="130"/>
    </row>
    <row r="17" spans="1:8" s="4" customFormat="1" ht="67.5" customHeight="1">
      <c r="A17" s="137" t="s">
        <v>5220</v>
      </c>
      <c r="B17" s="53" t="s">
        <v>4103</v>
      </c>
      <c r="C17" s="54" t="s">
        <v>4298</v>
      </c>
      <c r="D17" s="74" t="s">
        <v>2341</v>
      </c>
      <c r="E17" s="54" t="s">
        <v>4105</v>
      </c>
      <c r="F17" s="84" t="s">
        <v>4424</v>
      </c>
      <c r="G17" s="119">
        <v>187</v>
      </c>
      <c r="H17" s="130"/>
    </row>
    <row r="18" spans="1:8" s="4" customFormat="1" ht="81.75" customHeight="1">
      <c r="A18" s="172" t="s">
        <v>5207</v>
      </c>
      <c r="B18" s="53" t="s">
        <v>4103</v>
      </c>
      <c r="C18" s="54" t="s">
        <v>4298</v>
      </c>
      <c r="D18" s="74" t="s">
        <v>2341</v>
      </c>
      <c r="E18" s="54" t="s">
        <v>4105</v>
      </c>
      <c r="F18" s="22" t="s">
        <v>5208</v>
      </c>
      <c r="G18" s="173" t="s">
        <v>2276</v>
      </c>
      <c r="H18" s="130"/>
    </row>
    <row r="19" spans="1:8" s="4" customFormat="1" ht="67.5" customHeight="1">
      <c r="A19" s="138" t="s">
        <v>4240</v>
      </c>
      <c r="B19" s="53" t="s">
        <v>4103</v>
      </c>
      <c r="C19" s="54" t="s">
        <v>4298</v>
      </c>
      <c r="D19" s="74" t="s">
        <v>2341</v>
      </c>
      <c r="E19" s="54" t="s">
        <v>4105</v>
      </c>
      <c r="F19" s="35" t="s">
        <v>4978</v>
      </c>
      <c r="G19" s="120">
        <v>232</v>
      </c>
      <c r="H19" s="131"/>
    </row>
    <row r="20" spans="1:8" s="4" customFormat="1" ht="67.5" customHeight="1">
      <c r="A20" s="137" t="s">
        <v>2806</v>
      </c>
      <c r="B20" s="53" t="s">
        <v>4103</v>
      </c>
      <c r="C20" s="54" t="s">
        <v>4298</v>
      </c>
      <c r="D20" s="74" t="s">
        <v>2341</v>
      </c>
      <c r="E20" s="54" t="s">
        <v>4105</v>
      </c>
      <c r="F20" s="84" t="s">
        <v>4425</v>
      </c>
      <c r="G20" s="119">
        <v>300</v>
      </c>
      <c r="H20" s="130"/>
    </row>
    <row r="21" spans="1:8" ht="18.75" customHeight="1">
      <c r="A21" s="74" t="s">
        <v>2342</v>
      </c>
      <c r="B21" s="28"/>
      <c r="C21" s="28"/>
      <c r="D21" s="28"/>
      <c r="E21" s="28"/>
      <c r="F21" s="83"/>
      <c r="G21" s="34"/>
      <c r="H21" s="130"/>
    </row>
    <row r="22" spans="1:8" ht="67.5" customHeight="1">
      <c r="A22" s="139" t="s">
        <v>2856</v>
      </c>
      <c r="B22" s="53" t="s">
        <v>4103</v>
      </c>
      <c r="C22" s="54" t="s">
        <v>4298</v>
      </c>
      <c r="D22" s="74" t="s">
        <v>2342</v>
      </c>
      <c r="E22" s="54" t="s">
        <v>4105</v>
      </c>
      <c r="F22" s="84" t="s">
        <v>4426</v>
      </c>
      <c r="G22" s="119">
        <v>152</v>
      </c>
      <c r="H22" s="130"/>
    </row>
    <row r="23" spans="1:8" ht="73.5">
      <c r="A23" s="139" t="s">
        <v>2855</v>
      </c>
      <c r="B23" s="53" t="s">
        <v>4103</v>
      </c>
      <c r="C23" s="54" t="s">
        <v>4298</v>
      </c>
      <c r="D23" s="74" t="s">
        <v>2342</v>
      </c>
      <c r="E23" s="54" t="s">
        <v>4105</v>
      </c>
      <c r="F23" s="84" t="s">
        <v>4427</v>
      </c>
      <c r="G23" s="119">
        <v>293</v>
      </c>
      <c r="H23" s="130"/>
    </row>
    <row r="24" spans="1:8" ht="56.25" customHeight="1">
      <c r="A24" s="139" t="s">
        <v>3814</v>
      </c>
      <c r="B24" s="53" t="s">
        <v>4103</v>
      </c>
      <c r="C24" s="54" t="s">
        <v>4298</v>
      </c>
      <c r="D24" s="74" t="s">
        <v>2342</v>
      </c>
      <c r="E24" s="54" t="s">
        <v>4105</v>
      </c>
      <c r="F24" s="35" t="s">
        <v>4428</v>
      </c>
      <c r="G24" s="119">
        <v>293</v>
      </c>
      <c r="H24" s="130"/>
    </row>
    <row r="25" spans="1:8" ht="56.25" customHeight="1">
      <c r="A25" s="139" t="s">
        <v>3588</v>
      </c>
      <c r="B25" s="53" t="s">
        <v>4103</v>
      </c>
      <c r="C25" s="54" t="s">
        <v>4298</v>
      </c>
      <c r="D25" s="74" t="s">
        <v>2342</v>
      </c>
      <c r="E25" s="54" t="s">
        <v>4105</v>
      </c>
      <c r="F25" s="84" t="s">
        <v>3589</v>
      </c>
      <c r="G25" s="119">
        <v>293</v>
      </c>
      <c r="H25" s="130"/>
    </row>
    <row r="26" spans="1:8" ht="56.25" customHeight="1">
      <c r="A26" s="139" t="s">
        <v>3590</v>
      </c>
      <c r="B26" s="53" t="s">
        <v>4103</v>
      </c>
      <c r="C26" s="54" t="s">
        <v>4298</v>
      </c>
      <c r="D26" s="74" t="s">
        <v>2342</v>
      </c>
      <c r="E26" s="54" t="s">
        <v>4105</v>
      </c>
      <c r="F26" s="84" t="s">
        <v>3591</v>
      </c>
      <c r="G26" s="119">
        <v>374</v>
      </c>
      <c r="H26" s="130"/>
    </row>
    <row r="27" spans="1:8" ht="56.25" customHeight="1">
      <c r="A27" s="139" t="s">
        <v>5209</v>
      </c>
      <c r="B27" s="53" t="s">
        <v>4103</v>
      </c>
      <c r="C27" s="54" t="s">
        <v>4298</v>
      </c>
      <c r="D27" s="74" t="s">
        <v>2342</v>
      </c>
      <c r="E27" s="54" t="s">
        <v>4105</v>
      </c>
      <c r="F27" s="84" t="s">
        <v>3592</v>
      </c>
      <c r="G27" s="119">
        <v>463</v>
      </c>
      <c r="H27" s="130"/>
    </row>
    <row r="28" spans="1:8" ht="91.5" customHeight="1">
      <c r="A28" s="164" t="s">
        <v>5079</v>
      </c>
      <c r="B28" s="53" t="s">
        <v>4103</v>
      </c>
      <c r="C28" s="54" t="s">
        <v>4298</v>
      </c>
      <c r="D28" s="74" t="s">
        <v>2342</v>
      </c>
      <c r="E28" s="54" t="s">
        <v>4105</v>
      </c>
      <c r="F28" s="22" t="s">
        <v>5113</v>
      </c>
      <c r="G28" s="119">
        <v>605</v>
      </c>
      <c r="H28" s="130"/>
    </row>
    <row r="29" spans="1:8" ht="94.5">
      <c r="A29" s="139" t="s">
        <v>3593</v>
      </c>
      <c r="B29" s="53" t="s">
        <v>4103</v>
      </c>
      <c r="C29" s="54" t="s">
        <v>4298</v>
      </c>
      <c r="D29" s="74" t="s">
        <v>2342</v>
      </c>
      <c r="E29" s="54" t="s">
        <v>4105</v>
      </c>
      <c r="F29" s="84" t="s">
        <v>4429</v>
      </c>
      <c r="G29" s="119">
        <v>476</v>
      </c>
      <c r="H29" s="130"/>
    </row>
    <row r="30" spans="1:8" ht="73.5">
      <c r="A30" s="139" t="s">
        <v>3594</v>
      </c>
      <c r="B30" s="53" t="s">
        <v>4103</v>
      </c>
      <c r="C30" s="54" t="s">
        <v>4298</v>
      </c>
      <c r="D30" s="74" t="s">
        <v>2342</v>
      </c>
      <c r="E30" s="54" t="s">
        <v>4105</v>
      </c>
      <c r="F30" s="84" t="s">
        <v>3595</v>
      </c>
      <c r="G30" s="119">
        <v>422</v>
      </c>
      <c r="H30" s="130"/>
    </row>
    <row r="31" spans="1:8" ht="91.5" customHeight="1">
      <c r="A31" s="139" t="s">
        <v>4841</v>
      </c>
      <c r="B31" s="53" t="s">
        <v>4103</v>
      </c>
      <c r="C31" s="54" t="s">
        <v>4298</v>
      </c>
      <c r="D31" s="74" t="s">
        <v>2342</v>
      </c>
      <c r="E31" s="54" t="s">
        <v>4105</v>
      </c>
      <c r="F31" s="84" t="s">
        <v>4842</v>
      </c>
      <c r="G31" s="119">
        <v>588</v>
      </c>
      <c r="H31" s="131" t="s">
        <v>4297</v>
      </c>
    </row>
    <row r="32" spans="1:8" ht="91.5" customHeight="1">
      <c r="A32" s="164" t="s">
        <v>5080</v>
      </c>
      <c r="B32" s="53" t="s">
        <v>4103</v>
      </c>
      <c r="C32" s="54" t="s">
        <v>4298</v>
      </c>
      <c r="D32" s="74" t="s">
        <v>2342</v>
      </c>
      <c r="E32" s="54" t="s">
        <v>4105</v>
      </c>
      <c r="F32" s="22" t="s">
        <v>5114</v>
      </c>
      <c r="G32" s="119">
        <v>770</v>
      </c>
      <c r="H32" s="131"/>
    </row>
    <row r="33" spans="1:8" ht="94.5">
      <c r="A33" s="139" t="s">
        <v>3596</v>
      </c>
      <c r="B33" s="53" t="s">
        <v>4103</v>
      </c>
      <c r="C33" s="54" t="s">
        <v>4298</v>
      </c>
      <c r="D33" s="74" t="s">
        <v>2342</v>
      </c>
      <c r="E33" s="54" t="s">
        <v>4105</v>
      </c>
      <c r="F33" s="84" t="s">
        <v>3597</v>
      </c>
      <c r="G33" s="119">
        <v>748</v>
      </c>
      <c r="H33" s="130"/>
    </row>
    <row r="34" spans="1:8" ht="94.5">
      <c r="A34" s="137" t="s">
        <v>2854</v>
      </c>
      <c r="B34" s="53" t="s">
        <v>4103</v>
      </c>
      <c r="C34" s="54" t="s">
        <v>4298</v>
      </c>
      <c r="D34" s="74" t="s">
        <v>2342</v>
      </c>
      <c r="E34" s="54" t="s">
        <v>4105</v>
      </c>
      <c r="F34" s="84" t="s">
        <v>4430</v>
      </c>
      <c r="G34" s="119">
        <v>731</v>
      </c>
      <c r="H34" s="130"/>
    </row>
    <row r="35" spans="1:8" ht="88.5" customHeight="1">
      <c r="A35" s="137" t="s">
        <v>5224</v>
      </c>
      <c r="B35" s="53" t="s">
        <v>4103</v>
      </c>
      <c r="C35" s="54" t="s">
        <v>4298</v>
      </c>
      <c r="D35" s="74" t="s">
        <v>2342</v>
      </c>
      <c r="E35" s="54" t="s">
        <v>4105</v>
      </c>
      <c r="F35" s="84" t="s">
        <v>4840</v>
      </c>
      <c r="G35" s="119">
        <v>761</v>
      </c>
      <c r="H35" s="131" t="s">
        <v>4297</v>
      </c>
    </row>
    <row r="36" spans="1:8" ht="94.5">
      <c r="A36" s="139" t="s">
        <v>3598</v>
      </c>
      <c r="B36" s="53" t="s">
        <v>4103</v>
      </c>
      <c r="C36" s="54" t="s">
        <v>4298</v>
      </c>
      <c r="D36" s="74" t="s">
        <v>2342</v>
      </c>
      <c r="E36" s="54" t="s">
        <v>4105</v>
      </c>
      <c r="F36" s="84" t="s">
        <v>3599</v>
      </c>
      <c r="G36" s="119">
        <v>727</v>
      </c>
      <c r="H36" s="130"/>
    </row>
    <row r="37" spans="1:8" ht="78.75" customHeight="1">
      <c r="A37" s="139" t="s">
        <v>3600</v>
      </c>
      <c r="B37" s="53" t="s">
        <v>4103</v>
      </c>
      <c r="C37" s="54" t="s">
        <v>4298</v>
      </c>
      <c r="D37" s="74" t="s">
        <v>2342</v>
      </c>
      <c r="E37" s="54" t="s">
        <v>4105</v>
      </c>
      <c r="F37" s="84" t="s">
        <v>3601</v>
      </c>
      <c r="G37" s="119">
        <v>1556</v>
      </c>
      <c r="H37" s="130"/>
    </row>
    <row r="38" spans="1:8" ht="78.75" customHeight="1">
      <c r="A38" s="137" t="s">
        <v>2807</v>
      </c>
      <c r="B38" s="53" t="s">
        <v>4103</v>
      </c>
      <c r="C38" s="54" t="s">
        <v>4298</v>
      </c>
      <c r="D38" s="74" t="s">
        <v>2342</v>
      </c>
      <c r="E38" s="54" t="s">
        <v>4105</v>
      </c>
      <c r="F38" s="84" t="s">
        <v>4431</v>
      </c>
      <c r="G38" s="119">
        <v>692</v>
      </c>
      <c r="H38" s="130"/>
    </row>
    <row r="39" spans="1:8" ht="78.75" customHeight="1">
      <c r="A39" s="138" t="s">
        <v>4271</v>
      </c>
      <c r="B39" s="53" t="s">
        <v>4103</v>
      </c>
      <c r="C39" s="54" t="s">
        <v>4298</v>
      </c>
      <c r="D39" s="74" t="s">
        <v>2342</v>
      </c>
      <c r="E39" s="54" t="s">
        <v>4105</v>
      </c>
      <c r="F39" s="35" t="s">
        <v>4979</v>
      </c>
      <c r="G39" s="120" t="s">
        <v>2276</v>
      </c>
      <c r="H39" s="132" t="s">
        <v>4294</v>
      </c>
    </row>
    <row r="40" spans="1:8" ht="15.75" customHeight="1">
      <c r="A40" s="74" t="s">
        <v>2343</v>
      </c>
      <c r="B40" s="28"/>
      <c r="C40" s="28"/>
      <c r="D40" s="28"/>
      <c r="E40" s="28"/>
      <c r="F40" s="86"/>
      <c r="G40" s="121"/>
      <c r="H40" s="130"/>
    </row>
    <row r="41" spans="1:8" ht="90" customHeight="1">
      <c r="A41" s="137" t="s">
        <v>2252</v>
      </c>
      <c r="B41" s="53" t="s">
        <v>4103</v>
      </c>
      <c r="C41" s="54" t="s">
        <v>4298</v>
      </c>
      <c r="D41" s="74" t="s">
        <v>2343</v>
      </c>
      <c r="E41" s="54" t="s">
        <v>4105</v>
      </c>
      <c r="F41" s="84" t="s">
        <v>4432</v>
      </c>
      <c r="G41" s="119">
        <v>208</v>
      </c>
      <c r="H41" s="130"/>
    </row>
    <row r="42" spans="1:8" ht="56.25" customHeight="1">
      <c r="A42" s="137" t="s">
        <v>2853</v>
      </c>
      <c r="B42" s="53" t="s">
        <v>4103</v>
      </c>
      <c r="C42" s="54" t="s">
        <v>4298</v>
      </c>
      <c r="D42" s="74" t="s">
        <v>2343</v>
      </c>
      <c r="E42" s="54" t="s">
        <v>4105</v>
      </c>
      <c r="F42" s="84" t="s">
        <v>4433</v>
      </c>
      <c r="G42" s="119">
        <v>197</v>
      </c>
      <c r="H42" s="130"/>
    </row>
    <row r="43" spans="1:8" ht="73.5">
      <c r="A43" s="137" t="s">
        <v>2852</v>
      </c>
      <c r="B43" s="53" t="s">
        <v>4103</v>
      </c>
      <c r="C43" s="54" t="s">
        <v>4298</v>
      </c>
      <c r="D43" s="74" t="s">
        <v>2343</v>
      </c>
      <c r="E43" s="54" t="s">
        <v>4105</v>
      </c>
      <c r="F43" s="84" t="s">
        <v>4434</v>
      </c>
      <c r="G43" s="119">
        <v>197</v>
      </c>
      <c r="H43" s="130"/>
    </row>
    <row r="44" spans="1:8" ht="56.25" customHeight="1">
      <c r="A44" s="138" t="s">
        <v>3815</v>
      </c>
      <c r="B44" s="53" t="s">
        <v>4103</v>
      </c>
      <c r="C44" s="54" t="s">
        <v>4298</v>
      </c>
      <c r="D44" s="74" t="s">
        <v>2343</v>
      </c>
      <c r="E44" s="54" t="s">
        <v>4105</v>
      </c>
      <c r="F44" s="35" t="s">
        <v>4435</v>
      </c>
      <c r="G44" s="119">
        <v>204</v>
      </c>
      <c r="H44" s="130"/>
    </row>
    <row r="45" spans="1:8" ht="56.25" customHeight="1">
      <c r="A45" s="137" t="s">
        <v>2851</v>
      </c>
      <c r="B45" s="53" t="s">
        <v>4103</v>
      </c>
      <c r="C45" s="54" t="s">
        <v>4298</v>
      </c>
      <c r="D45" s="74" t="s">
        <v>2343</v>
      </c>
      <c r="E45" s="54" t="s">
        <v>4105</v>
      </c>
      <c r="F45" s="84" t="s">
        <v>4436</v>
      </c>
      <c r="G45" s="119">
        <v>312</v>
      </c>
      <c r="H45" s="130"/>
    </row>
    <row r="46" spans="1:8" ht="73.5">
      <c r="A46" s="137" t="s">
        <v>2850</v>
      </c>
      <c r="B46" s="53" t="s">
        <v>4103</v>
      </c>
      <c r="C46" s="54" t="s">
        <v>4298</v>
      </c>
      <c r="D46" s="74" t="s">
        <v>2343</v>
      </c>
      <c r="E46" s="54" t="s">
        <v>4105</v>
      </c>
      <c r="F46" s="84" t="s">
        <v>4437</v>
      </c>
      <c r="G46" s="119">
        <v>312</v>
      </c>
      <c r="H46" s="130"/>
    </row>
    <row r="47" spans="1:8" ht="84.75">
      <c r="A47" s="138" t="s">
        <v>4241</v>
      </c>
      <c r="B47" s="53" t="s">
        <v>4103</v>
      </c>
      <c r="C47" s="54" t="s">
        <v>4298</v>
      </c>
      <c r="D47" s="74" t="s">
        <v>2343</v>
      </c>
      <c r="E47" s="54" t="s">
        <v>4105</v>
      </c>
      <c r="F47" s="36" t="s">
        <v>4438</v>
      </c>
      <c r="G47" s="120">
        <v>374</v>
      </c>
      <c r="H47" s="130"/>
    </row>
    <row r="48" spans="1:8" ht="84.75">
      <c r="A48" s="138" t="s">
        <v>4242</v>
      </c>
      <c r="B48" s="53" t="s">
        <v>4103</v>
      </c>
      <c r="C48" s="54" t="s">
        <v>4298</v>
      </c>
      <c r="D48" s="74" t="s">
        <v>2343</v>
      </c>
      <c r="E48" s="54" t="s">
        <v>4105</v>
      </c>
      <c r="F48" s="36" t="s">
        <v>4439</v>
      </c>
      <c r="G48" s="120">
        <v>374</v>
      </c>
      <c r="H48" s="130"/>
    </row>
    <row r="49" spans="1:8" ht="56.25" customHeight="1">
      <c r="A49" s="137" t="s">
        <v>3382</v>
      </c>
      <c r="B49" s="53" t="s">
        <v>4103</v>
      </c>
      <c r="C49" s="54" t="s">
        <v>4298</v>
      </c>
      <c r="D49" s="74" t="s">
        <v>2343</v>
      </c>
      <c r="E49" s="54" t="s">
        <v>4105</v>
      </c>
      <c r="F49" s="85" t="s">
        <v>4440</v>
      </c>
      <c r="G49" s="119">
        <v>442</v>
      </c>
      <c r="H49" s="130"/>
    </row>
    <row r="50" spans="1:8" ht="56.25" customHeight="1">
      <c r="A50" s="137" t="s">
        <v>3602</v>
      </c>
      <c r="B50" s="53" t="s">
        <v>4103</v>
      </c>
      <c r="C50" s="54" t="s">
        <v>4298</v>
      </c>
      <c r="D50" s="74" t="s">
        <v>2343</v>
      </c>
      <c r="E50" s="54" t="s">
        <v>4105</v>
      </c>
      <c r="F50" s="84" t="s">
        <v>3603</v>
      </c>
      <c r="G50" s="119">
        <v>761</v>
      </c>
      <c r="H50" s="130"/>
    </row>
    <row r="51" spans="1:8" ht="56.25" customHeight="1">
      <c r="A51" s="137" t="s">
        <v>5187</v>
      </c>
      <c r="B51" s="53" t="s">
        <v>4103</v>
      </c>
      <c r="C51" s="54" t="s">
        <v>4298</v>
      </c>
      <c r="D51" s="74" t="s">
        <v>2343</v>
      </c>
      <c r="E51" s="54" t="s">
        <v>4105</v>
      </c>
      <c r="F51" s="84" t="s">
        <v>5188</v>
      </c>
      <c r="G51" s="119">
        <v>415</v>
      </c>
      <c r="H51" s="168" t="s">
        <v>4297</v>
      </c>
    </row>
    <row r="52" spans="1:8" ht="95.25">
      <c r="A52" s="137" t="s">
        <v>3604</v>
      </c>
      <c r="B52" s="53" t="s">
        <v>4103</v>
      </c>
      <c r="C52" s="54" t="s">
        <v>4298</v>
      </c>
      <c r="D52" s="74" t="s">
        <v>2343</v>
      </c>
      <c r="E52" s="54" t="s">
        <v>4105</v>
      </c>
      <c r="F52" s="85" t="s">
        <v>4441</v>
      </c>
      <c r="G52" s="119">
        <v>782</v>
      </c>
      <c r="H52" s="130"/>
    </row>
    <row r="53" spans="1:8" ht="94.5">
      <c r="A53" s="140" t="s">
        <v>3816</v>
      </c>
      <c r="B53" s="53" t="s">
        <v>4103</v>
      </c>
      <c r="C53" s="54" t="s">
        <v>4298</v>
      </c>
      <c r="D53" s="74" t="s">
        <v>2343</v>
      </c>
      <c r="E53" s="54" t="s">
        <v>4105</v>
      </c>
      <c r="F53" s="87" t="s">
        <v>4442</v>
      </c>
      <c r="G53" s="119">
        <v>605</v>
      </c>
      <c r="H53" s="130"/>
    </row>
    <row r="54" spans="1:8" ht="94.5">
      <c r="A54" s="137" t="s">
        <v>5225</v>
      </c>
      <c r="B54" s="53" t="s">
        <v>4103</v>
      </c>
      <c r="C54" s="54" t="s">
        <v>4298</v>
      </c>
      <c r="D54" s="74" t="s">
        <v>2343</v>
      </c>
      <c r="E54" s="54" t="s">
        <v>4105</v>
      </c>
      <c r="F54" s="84" t="s">
        <v>4443</v>
      </c>
      <c r="G54" s="119">
        <v>1556</v>
      </c>
      <c r="H54" s="130"/>
    </row>
    <row r="55" spans="1:8" ht="75" customHeight="1">
      <c r="A55" s="164" t="s">
        <v>5081</v>
      </c>
      <c r="B55" s="53" t="s">
        <v>4103</v>
      </c>
      <c r="C55" s="54" t="s">
        <v>4298</v>
      </c>
      <c r="D55" s="74" t="s">
        <v>2343</v>
      </c>
      <c r="E55" s="54" t="s">
        <v>4105</v>
      </c>
      <c r="F55" s="84" t="s">
        <v>5082</v>
      </c>
      <c r="G55" s="119">
        <v>460</v>
      </c>
      <c r="H55" s="130"/>
    </row>
    <row r="56" spans="1:8" ht="105">
      <c r="A56" s="138" t="s">
        <v>4272</v>
      </c>
      <c r="B56" s="53" t="s">
        <v>4103</v>
      </c>
      <c r="C56" s="54" t="s">
        <v>4298</v>
      </c>
      <c r="D56" s="74" t="s">
        <v>2343</v>
      </c>
      <c r="E56" s="54" t="s">
        <v>4105</v>
      </c>
      <c r="F56" s="35" t="s">
        <v>4980</v>
      </c>
      <c r="G56" s="120" t="s">
        <v>2276</v>
      </c>
      <c r="H56" s="132" t="s">
        <v>4294</v>
      </c>
    </row>
    <row r="57" spans="1:8" ht="114.75" customHeight="1">
      <c r="A57" s="138" t="s">
        <v>5031</v>
      </c>
      <c r="B57" s="53" t="s">
        <v>4103</v>
      </c>
      <c r="C57" s="54" t="s">
        <v>4298</v>
      </c>
      <c r="D57" s="74" t="s">
        <v>2343</v>
      </c>
      <c r="E57" s="54" t="s">
        <v>4105</v>
      </c>
      <c r="F57" s="35" t="s">
        <v>5032</v>
      </c>
      <c r="G57" s="120">
        <v>842</v>
      </c>
      <c r="H57" s="132"/>
    </row>
    <row r="58" spans="1:8" ht="101.25" customHeight="1">
      <c r="A58" s="138" t="s">
        <v>5210</v>
      </c>
      <c r="B58" s="53" t="s">
        <v>4103</v>
      </c>
      <c r="C58" s="54" t="s">
        <v>4298</v>
      </c>
      <c r="D58" s="74" t="s">
        <v>2343</v>
      </c>
      <c r="E58" s="54" t="s">
        <v>4105</v>
      </c>
      <c r="F58" s="35" t="s">
        <v>5211</v>
      </c>
      <c r="G58" s="120">
        <v>913</v>
      </c>
      <c r="H58" s="132"/>
    </row>
    <row r="59" spans="1:8" ht="75.75" customHeight="1">
      <c r="A59" s="138" t="s">
        <v>5212</v>
      </c>
      <c r="B59" s="53" t="s">
        <v>4103</v>
      </c>
      <c r="C59" s="54" t="s">
        <v>4298</v>
      </c>
      <c r="D59" s="74" t="s">
        <v>2343</v>
      </c>
      <c r="E59" s="54" t="s">
        <v>4105</v>
      </c>
      <c r="F59" s="35" t="s">
        <v>5213</v>
      </c>
      <c r="G59" s="120">
        <v>470</v>
      </c>
      <c r="H59" s="132"/>
    </row>
    <row r="60" spans="1:8" ht="38.25" customHeight="1">
      <c r="A60" s="78" t="s">
        <v>2344</v>
      </c>
      <c r="B60" s="55"/>
      <c r="C60" s="55"/>
      <c r="D60" s="55"/>
      <c r="E60" s="55"/>
      <c r="F60" s="88"/>
      <c r="G60" s="122"/>
      <c r="H60" s="130"/>
    </row>
    <row r="61" spans="1:8" ht="85.5">
      <c r="A61" s="137" t="s">
        <v>4777</v>
      </c>
      <c r="B61" s="53" t="s">
        <v>4103</v>
      </c>
      <c r="C61" s="54" t="s">
        <v>4298</v>
      </c>
      <c r="D61" s="78" t="s">
        <v>2344</v>
      </c>
      <c r="E61" s="54" t="s">
        <v>4105</v>
      </c>
      <c r="F61" s="84" t="s">
        <v>4778</v>
      </c>
      <c r="G61" s="119">
        <v>1072</v>
      </c>
      <c r="H61" s="131" t="s">
        <v>4297</v>
      </c>
    </row>
    <row r="62" spans="1:8" ht="85.5">
      <c r="A62" s="137" t="s">
        <v>5221</v>
      </c>
      <c r="B62" s="53" t="s">
        <v>4103</v>
      </c>
      <c r="C62" s="54" t="s">
        <v>4298</v>
      </c>
      <c r="D62" s="78" t="s">
        <v>2344</v>
      </c>
      <c r="E62" s="54" t="s">
        <v>4105</v>
      </c>
      <c r="F62" s="35" t="s">
        <v>4981</v>
      </c>
      <c r="G62" s="119">
        <v>1020</v>
      </c>
      <c r="H62" s="131" t="s">
        <v>4297</v>
      </c>
    </row>
    <row r="63" spans="1:8" ht="94.5">
      <c r="A63" s="137" t="s">
        <v>3605</v>
      </c>
      <c r="B63" s="53" t="s">
        <v>4103</v>
      </c>
      <c r="C63" s="54" t="s">
        <v>4298</v>
      </c>
      <c r="D63" s="78" t="s">
        <v>2344</v>
      </c>
      <c r="E63" s="54" t="s">
        <v>4105</v>
      </c>
      <c r="F63" s="84" t="s">
        <v>3606</v>
      </c>
      <c r="G63" s="119">
        <v>4352</v>
      </c>
      <c r="H63" s="130"/>
    </row>
    <row r="64" spans="1:8" ht="85.5">
      <c r="A64" s="137" t="s">
        <v>2253</v>
      </c>
      <c r="B64" s="53" t="s">
        <v>4103</v>
      </c>
      <c r="C64" s="54" t="s">
        <v>4298</v>
      </c>
      <c r="D64" s="78" t="s">
        <v>2344</v>
      </c>
      <c r="E64" s="54" t="s">
        <v>4105</v>
      </c>
      <c r="F64" s="84" t="s">
        <v>4444</v>
      </c>
      <c r="G64" s="119">
        <v>402</v>
      </c>
      <c r="H64" s="130"/>
    </row>
    <row r="65" spans="1:8" ht="105">
      <c r="A65" s="137" t="s">
        <v>3607</v>
      </c>
      <c r="B65" s="53" t="s">
        <v>4103</v>
      </c>
      <c r="C65" s="54" t="s">
        <v>4298</v>
      </c>
      <c r="D65" s="78" t="s">
        <v>2344</v>
      </c>
      <c r="E65" s="54" t="s">
        <v>4105</v>
      </c>
      <c r="F65" s="84" t="s">
        <v>3608</v>
      </c>
      <c r="G65" s="119">
        <v>2248</v>
      </c>
      <c r="H65" s="130"/>
    </row>
    <row r="66" spans="1:8" ht="105">
      <c r="A66" s="138" t="s">
        <v>4243</v>
      </c>
      <c r="B66" s="53" t="s">
        <v>4103</v>
      </c>
      <c r="C66" s="54" t="s">
        <v>4298</v>
      </c>
      <c r="D66" s="78" t="s">
        <v>2344</v>
      </c>
      <c r="E66" s="54" t="s">
        <v>4105</v>
      </c>
      <c r="F66" s="35" t="s">
        <v>4982</v>
      </c>
      <c r="G66" s="119">
        <v>2040</v>
      </c>
      <c r="H66" s="131" t="s">
        <v>4297</v>
      </c>
    </row>
    <row r="67" spans="1:8" ht="105">
      <c r="A67" s="137" t="s">
        <v>3609</v>
      </c>
      <c r="B67" s="53" t="s">
        <v>4103</v>
      </c>
      <c r="C67" s="54" t="s">
        <v>4298</v>
      </c>
      <c r="D67" s="78" t="s">
        <v>2344</v>
      </c>
      <c r="E67" s="54" t="s">
        <v>4105</v>
      </c>
      <c r="F67" s="84" t="s">
        <v>3610</v>
      </c>
      <c r="G67" s="119">
        <v>1902</v>
      </c>
      <c r="H67" s="130"/>
    </row>
    <row r="68" spans="1:8" ht="15" customHeight="1">
      <c r="A68" s="74" t="s">
        <v>2345</v>
      </c>
      <c r="B68" s="28"/>
      <c r="C68" s="28"/>
      <c r="D68" s="28"/>
      <c r="E68" s="28"/>
      <c r="F68" s="89"/>
      <c r="G68" s="37"/>
      <c r="H68" s="130"/>
    </row>
    <row r="69" spans="1:8" ht="105">
      <c r="A69" s="137" t="s">
        <v>2254</v>
      </c>
      <c r="B69" s="53" t="s">
        <v>4103</v>
      </c>
      <c r="C69" s="54" t="s">
        <v>4298</v>
      </c>
      <c r="D69" s="74" t="s">
        <v>2345</v>
      </c>
      <c r="E69" s="54" t="s">
        <v>4105</v>
      </c>
      <c r="F69" s="84" t="s">
        <v>4445</v>
      </c>
      <c r="G69" s="119">
        <v>191</v>
      </c>
      <c r="H69" s="130"/>
    </row>
    <row r="70" spans="1:8" ht="105">
      <c r="A70" s="137" t="s">
        <v>2346</v>
      </c>
      <c r="B70" s="53" t="s">
        <v>4103</v>
      </c>
      <c r="C70" s="54" t="s">
        <v>4298</v>
      </c>
      <c r="D70" s="74" t="s">
        <v>2345</v>
      </c>
      <c r="E70" s="54" t="s">
        <v>4105</v>
      </c>
      <c r="F70" s="84" t="s">
        <v>4446</v>
      </c>
      <c r="G70" s="119">
        <v>208</v>
      </c>
      <c r="H70" s="130"/>
    </row>
    <row r="71" spans="1:8" ht="84" customHeight="1">
      <c r="A71" s="137" t="s">
        <v>2255</v>
      </c>
      <c r="B71" s="53" t="s">
        <v>4103</v>
      </c>
      <c r="C71" s="54" t="s">
        <v>4298</v>
      </c>
      <c r="D71" s="74" t="s">
        <v>2345</v>
      </c>
      <c r="E71" s="54" t="s">
        <v>4105</v>
      </c>
      <c r="F71" s="84" t="s">
        <v>4447</v>
      </c>
      <c r="G71" s="119">
        <v>249</v>
      </c>
      <c r="H71" s="130"/>
    </row>
    <row r="72" spans="1:8" ht="18" customHeight="1">
      <c r="A72" s="172" t="s">
        <v>5435</v>
      </c>
      <c r="B72" s="55"/>
      <c r="C72" s="55"/>
      <c r="D72" s="476"/>
      <c r="E72" s="484"/>
      <c r="F72" s="22"/>
      <c r="G72" s="173"/>
      <c r="H72" s="130"/>
    </row>
    <row r="73" spans="1:8" ht="61.5" customHeight="1">
      <c r="A73" s="137" t="s">
        <v>5436</v>
      </c>
      <c r="B73" s="53" t="s">
        <v>4103</v>
      </c>
      <c r="C73" s="54" t="s">
        <v>4298</v>
      </c>
      <c r="D73" s="74" t="s">
        <v>5435</v>
      </c>
      <c r="E73" s="54" t="s">
        <v>4105</v>
      </c>
      <c r="F73" s="84" t="s">
        <v>5454</v>
      </c>
      <c r="G73" s="119">
        <v>158.4</v>
      </c>
      <c r="H73" s="131" t="s">
        <v>4297</v>
      </c>
    </row>
    <row r="74" spans="1:8" ht="57" customHeight="1">
      <c r="A74" s="137" t="s">
        <v>5437</v>
      </c>
      <c r="B74" s="53" t="s">
        <v>4103</v>
      </c>
      <c r="C74" s="54" t="s">
        <v>4298</v>
      </c>
      <c r="D74" s="74" t="s">
        <v>5435</v>
      </c>
      <c r="E74" s="54" t="s">
        <v>4105</v>
      </c>
      <c r="F74" s="84" t="s">
        <v>5455</v>
      </c>
      <c r="G74" s="119">
        <v>387.2</v>
      </c>
      <c r="H74" s="131" t="s">
        <v>4297</v>
      </c>
    </row>
    <row r="75" spans="1:8" ht="63.75" customHeight="1">
      <c r="A75" s="137" t="s">
        <v>5438</v>
      </c>
      <c r="B75" s="53" t="s">
        <v>4103</v>
      </c>
      <c r="C75" s="54" t="s">
        <v>4298</v>
      </c>
      <c r="D75" s="74" t="s">
        <v>5435</v>
      </c>
      <c r="E75" s="54" t="s">
        <v>4105</v>
      </c>
      <c r="F75" s="84" t="s">
        <v>5456</v>
      </c>
      <c r="G75" s="119">
        <v>281.60000000000002</v>
      </c>
      <c r="H75" s="131" t="s">
        <v>4297</v>
      </c>
    </row>
    <row r="76" spans="1:8" ht="68.25" customHeight="1">
      <c r="A76" s="137" t="s">
        <v>5439</v>
      </c>
      <c r="B76" s="53" t="s">
        <v>4103</v>
      </c>
      <c r="C76" s="54" t="s">
        <v>4298</v>
      </c>
      <c r="D76" s="74" t="s">
        <v>5435</v>
      </c>
      <c r="E76" s="54" t="s">
        <v>4105</v>
      </c>
      <c r="F76" s="84" t="s">
        <v>5457</v>
      </c>
      <c r="G76" s="119">
        <v>387</v>
      </c>
      <c r="H76" s="131" t="s">
        <v>4297</v>
      </c>
    </row>
    <row r="77" spans="1:8" ht="64.5" customHeight="1">
      <c r="A77" s="137" t="s">
        <v>5440</v>
      </c>
      <c r="B77" s="53" t="s">
        <v>4103</v>
      </c>
      <c r="C77" s="54" t="s">
        <v>4298</v>
      </c>
      <c r="D77" s="74" t="s">
        <v>5435</v>
      </c>
      <c r="E77" s="54" t="s">
        <v>4105</v>
      </c>
      <c r="F77" s="84" t="s">
        <v>5458</v>
      </c>
      <c r="G77" s="119">
        <v>528</v>
      </c>
      <c r="H77" s="131" t="s">
        <v>4297</v>
      </c>
    </row>
    <row r="78" spans="1:8" ht="57" customHeight="1">
      <c r="A78" s="137" t="s">
        <v>5441</v>
      </c>
      <c r="B78" s="53" t="s">
        <v>4103</v>
      </c>
      <c r="C78" s="54" t="s">
        <v>4298</v>
      </c>
      <c r="D78" s="74" t="s">
        <v>5435</v>
      </c>
      <c r="E78" s="54" t="s">
        <v>4105</v>
      </c>
      <c r="F78" s="84" t="s">
        <v>5459</v>
      </c>
      <c r="G78" s="119">
        <v>193.6</v>
      </c>
      <c r="H78" s="131" t="s">
        <v>4297</v>
      </c>
    </row>
    <row r="79" spans="1:8" ht="47.25" customHeight="1">
      <c r="A79" s="137" t="s">
        <v>5442</v>
      </c>
      <c r="B79" s="53" t="s">
        <v>4103</v>
      </c>
      <c r="C79" s="54" t="s">
        <v>4298</v>
      </c>
      <c r="D79" s="74" t="s">
        <v>5435</v>
      </c>
      <c r="E79" s="54" t="s">
        <v>4105</v>
      </c>
      <c r="F79" s="84" t="s">
        <v>5460</v>
      </c>
      <c r="G79" s="119">
        <v>228.8</v>
      </c>
      <c r="H79" s="131" t="s">
        <v>4297</v>
      </c>
    </row>
    <row r="80" spans="1:8" ht="54.75" customHeight="1">
      <c r="A80" s="137" t="s">
        <v>5443</v>
      </c>
      <c r="B80" s="53" t="s">
        <v>4103</v>
      </c>
      <c r="C80" s="54" t="s">
        <v>4298</v>
      </c>
      <c r="D80" s="74" t="s">
        <v>5435</v>
      </c>
      <c r="E80" s="54" t="s">
        <v>4105</v>
      </c>
      <c r="F80" s="84" t="s">
        <v>5461</v>
      </c>
      <c r="G80" s="119">
        <v>387.2</v>
      </c>
      <c r="H80" s="131" t="s">
        <v>4297</v>
      </c>
    </row>
    <row r="81" spans="1:8" ht="57.75" customHeight="1">
      <c r="A81" s="137" t="s">
        <v>5444</v>
      </c>
      <c r="B81" s="53" t="s">
        <v>4103</v>
      </c>
      <c r="C81" s="54" t="s">
        <v>4298</v>
      </c>
      <c r="D81" s="74" t="s">
        <v>5435</v>
      </c>
      <c r="E81" s="54" t="s">
        <v>4105</v>
      </c>
      <c r="F81" s="84" t="s">
        <v>5462</v>
      </c>
      <c r="G81" s="119">
        <v>193.6</v>
      </c>
      <c r="H81" s="131" t="s">
        <v>4297</v>
      </c>
    </row>
    <row r="82" spans="1:8" ht="63" customHeight="1">
      <c r="A82" s="137" t="s">
        <v>5445</v>
      </c>
      <c r="B82" s="53" t="s">
        <v>4103</v>
      </c>
      <c r="C82" s="54" t="s">
        <v>4298</v>
      </c>
      <c r="D82" s="74" t="s">
        <v>5435</v>
      </c>
      <c r="E82" s="54" t="s">
        <v>4105</v>
      </c>
      <c r="F82" s="84" t="s">
        <v>5463</v>
      </c>
      <c r="G82" s="119">
        <v>457.6</v>
      </c>
      <c r="H82" s="131" t="s">
        <v>4297</v>
      </c>
    </row>
    <row r="83" spans="1:8" ht="50.25" customHeight="1">
      <c r="A83" s="137" t="s">
        <v>5446</v>
      </c>
      <c r="B83" s="53" t="s">
        <v>4103</v>
      </c>
      <c r="C83" s="54" t="s">
        <v>4298</v>
      </c>
      <c r="D83" s="74" t="s">
        <v>5435</v>
      </c>
      <c r="E83" s="54" t="s">
        <v>4105</v>
      </c>
      <c r="F83" s="84" t="s">
        <v>5464</v>
      </c>
      <c r="G83" s="119">
        <v>528</v>
      </c>
      <c r="H83" s="131" t="s">
        <v>4297</v>
      </c>
    </row>
    <row r="84" spans="1:8" ht="63" customHeight="1">
      <c r="A84" s="137" t="s">
        <v>5447</v>
      </c>
      <c r="B84" s="53" t="s">
        <v>4103</v>
      </c>
      <c r="C84" s="54" t="s">
        <v>4298</v>
      </c>
      <c r="D84" s="74" t="s">
        <v>5435</v>
      </c>
      <c r="E84" s="54" t="s">
        <v>4105</v>
      </c>
      <c r="F84" s="84" t="s">
        <v>5465</v>
      </c>
      <c r="G84" s="119">
        <v>387.2</v>
      </c>
      <c r="H84" s="131" t="s">
        <v>4297</v>
      </c>
    </row>
    <row r="85" spans="1:8" ht="54.75" customHeight="1">
      <c r="A85" s="137" t="s">
        <v>5448</v>
      </c>
      <c r="B85" s="53" t="s">
        <v>4103</v>
      </c>
      <c r="C85" s="54" t="s">
        <v>4298</v>
      </c>
      <c r="D85" s="74" t="s">
        <v>5435</v>
      </c>
      <c r="E85" s="54" t="s">
        <v>4105</v>
      </c>
      <c r="F85" s="84" t="s">
        <v>5466</v>
      </c>
      <c r="G85" s="119">
        <v>281.60000000000002</v>
      </c>
      <c r="H85" s="131" t="s">
        <v>4297</v>
      </c>
    </row>
    <row r="86" spans="1:8" ht="63" customHeight="1">
      <c r="A86" s="137" t="s">
        <v>5449</v>
      </c>
      <c r="B86" s="53" t="s">
        <v>4103</v>
      </c>
      <c r="C86" s="54" t="s">
        <v>4298</v>
      </c>
      <c r="D86" s="74" t="s">
        <v>5435</v>
      </c>
      <c r="E86" s="54" t="s">
        <v>4105</v>
      </c>
      <c r="F86" s="84" t="s">
        <v>5467</v>
      </c>
      <c r="G86" s="119">
        <v>281.60000000000002</v>
      </c>
      <c r="H86" s="131" t="s">
        <v>4297</v>
      </c>
    </row>
    <row r="87" spans="1:8" ht="72" customHeight="1">
      <c r="A87" s="137" t="s">
        <v>5450</v>
      </c>
      <c r="B87" s="53" t="s">
        <v>4103</v>
      </c>
      <c r="C87" s="54" t="s">
        <v>4298</v>
      </c>
      <c r="D87" s="74" t="s">
        <v>5435</v>
      </c>
      <c r="E87" s="54" t="s">
        <v>4105</v>
      </c>
      <c r="F87" s="84" t="s">
        <v>5468</v>
      </c>
      <c r="G87" s="119">
        <v>528</v>
      </c>
      <c r="H87" s="131" t="s">
        <v>4297</v>
      </c>
    </row>
    <row r="88" spans="1:8" ht="72" customHeight="1">
      <c r="A88" s="137" t="s">
        <v>5451</v>
      </c>
      <c r="B88" s="53" t="s">
        <v>4103</v>
      </c>
      <c r="C88" s="54" t="s">
        <v>4298</v>
      </c>
      <c r="D88" s="74" t="s">
        <v>5435</v>
      </c>
      <c r="E88" s="484"/>
      <c r="F88" s="84" t="s">
        <v>5469</v>
      </c>
      <c r="G88" s="119">
        <v>633.6</v>
      </c>
      <c r="H88" s="131" t="s">
        <v>4297</v>
      </c>
    </row>
    <row r="89" spans="1:8" ht="72" customHeight="1">
      <c r="A89" s="137" t="s">
        <v>5452</v>
      </c>
      <c r="B89" s="53" t="s">
        <v>4103</v>
      </c>
      <c r="C89" s="54" t="s">
        <v>4298</v>
      </c>
      <c r="D89" s="74" t="s">
        <v>5435</v>
      </c>
      <c r="E89" s="484"/>
      <c r="F89" s="84" t="s">
        <v>5470</v>
      </c>
      <c r="G89" s="119">
        <v>387.2</v>
      </c>
      <c r="H89" s="131" t="s">
        <v>4297</v>
      </c>
    </row>
    <row r="90" spans="1:8" ht="57" customHeight="1">
      <c r="A90" s="137" t="s">
        <v>5453</v>
      </c>
      <c r="B90" s="53" t="s">
        <v>4103</v>
      </c>
      <c r="C90" s="54" t="s">
        <v>4298</v>
      </c>
      <c r="D90" s="74" t="s">
        <v>5435</v>
      </c>
      <c r="E90" s="54" t="s">
        <v>4105</v>
      </c>
      <c r="F90" s="84" t="s">
        <v>5471</v>
      </c>
      <c r="G90" s="119">
        <v>387.2</v>
      </c>
      <c r="H90" s="131" t="s">
        <v>4297</v>
      </c>
    </row>
    <row r="91" spans="1:8" ht="17.25" customHeight="1">
      <c r="A91" s="136" t="s">
        <v>2347</v>
      </c>
      <c r="B91" s="52"/>
      <c r="C91" s="52"/>
      <c r="D91" s="52"/>
      <c r="E91" s="52"/>
      <c r="F91" s="17"/>
      <c r="G91" s="18"/>
      <c r="H91" s="130"/>
    </row>
    <row r="92" spans="1:8" ht="29.25" customHeight="1">
      <c r="A92" s="141" t="s">
        <v>2256</v>
      </c>
      <c r="B92" s="56" t="s">
        <v>4103</v>
      </c>
      <c r="C92" s="57" t="s">
        <v>4855</v>
      </c>
      <c r="D92" s="136" t="s">
        <v>2347</v>
      </c>
      <c r="E92" s="54" t="s">
        <v>4105</v>
      </c>
      <c r="F92" s="84" t="s">
        <v>2257</v>
      </c>
      <c r="G92" s="119">
        <v>34.6</v>
      </c>
      <c r="H92" s="130"/>
    </row>
    <row r="93" spans="1:8" ht="29.25" customHeight="1">
      <c r="A93" s="142" t="s">
        <v>4262</v>
      </c>
      <c r="B93" s="56" t="s">
        <v>4103</v>
      </c>
      <c r="C93" s="57" t="s">
        <v>4855</v>
      </c>
      <c r="D93" s="136" t="s">
        <v>2347</v>
      </c>
      <c r="E93" s="54" t="s">
        <v>4105</v>
      </c>
      <c r="F93" s="38" t="s">
        <v>4285</v>
      </c>
      <c r="G93" s="123">
        <v>24.2</v>
      </c>
      <c r="H93" s="131" t="s">
        <v>4297</v>
      </c>
    </row>
    <row r="94" spans="1:8" ht="24" customHeight="1">
      <c r="A94" s="139" t="s">
        <v>2258</v>
      </c>
      <c r="B94" s="56" t="s">
        <v>4103</v>
      </c>
      <c r="C94" s="57" t="s">
        <v>4855</v>
      </c>
      <c r="D94" s="136" t="s">
        <v>2347</v>
      </c>
      <c r="E94" s="54" t="s">
        <v>4105</v>
      </c>
      <c r="F94" s="84" t="s">
        <v>2259</v>
      </c>
      <c r="G94" s="119">
        <v>58.8</v>
      </c>
      <c r="H94" s="130"/>
    </row>
    <row r="95" spans="1:8" ht="48" customHeight="1">
      <c r="A95" s="139" t="s">
        <v>2260</v>
      </c>
      <c r="B95" s="56" t="s">
        <v>4103</v>
      </c>
      <c r="C95" s="57" t="s">
        <v>4855</v>
      </c>
      <c r="D95" s="136" t="s">
        <v>2347</v>
      </c>
      <c r="E95" s="54" t="s">
        <v>4105</v>
      </c>
      <c r="F95" s="84" t="s">
        <v>2261</v>
      </c>
      <c r="G95" s="119">
        <v>34.6</v>
      </c>
      <c r="H95" s="130"/>
    </row>
    <row r="96" spans="1:8" ht="41.25" customHeight="1">
      <c r="A96" s="138" t="s">
        <v>4263</v>
      </c>
      <c r="B96" s="56" t="s">
        <v>4103</v>
      </c>
      <c r="C96" s="57" t="s">
        <v>4855</v>
      </c>
      <c r="D96" s="136" t="s">
        <v>2347</v>
      </c>
      <c r="E96" s="54" t="s">
        <v>4105</v>
      </c>
      <c r="F96" s="38" t="s">
        <v>4286</v>
      </c>
      <c r="G96" s="119">
        <v>69.199999999999989</v>
      </c>
      <c r="H96" s="131" t="s">
        <v>4297</v>
      </c>
    </row>
    <row r="97" spans="1:8" ht="51">
      <c r="A97" s="139" t="s">
        <v>2262</v>
      </c>
      <c r="B97" s="56" t="s">
        <v>4103</v>
      </c>
      <c r="C97" s="57" t="s">
        <v>4855</v>
      </c>
      <c r="D97" s="136" t="s">
        <v>2347</v>
      </c>
      <c r="E97" s="54" t="s">
        <v>4105</v>
      </c>
      <c r="F97" s="84" t="s">
        <v>2263</v>
      </c>
      <c r="G97" s="119">
        <v>58.8</v>
      </c>
      <c r="H97" s="130"/>
    </row>
    <row r="98" spans="1:8" ht="51">
      <c r="A98" s="139" t="s">
        <v>2264</v>
      </c>
      <c r="B98" s="56" t="s">
        <v>4103</v>
      </c>
      <c r="C98" s="57" t="s">
        <v>4855</v>
      </c>
      <c r="D98" s="136" t="s">
        <v>2347</v>
      </c>
      <c r="E98" s="54" t="s">
        <v>4105</v>
      </c>
      <c r="F98" s="84" t="s">
        <v>2265</v>
      </c>
      <c r="G98" s="119">
        <v>31.200000000000003</v>
      </c>
      <c r="H98" s="130"/>
    </row>
    <row r="99" spans="1:8" ht="51">
      <c r="A99" s="138" t="s">
        <v>4264</v>
      </c>
      <c r="B99" s="56" t="s">
        <v>4103</v>
      </c>
      <c r="C99" s="57" t="s">
        <v>4855</v>
      </c>
      <c r="D99" s="136" t="s">
        <v>2347</v>
      </c>
      <c r="E99" s="54" t="s">
        <v>4105</v>
      </c>
      <c r="F99" s="38" t="s">
        <v>4287</v>
      </c>
      <c r="G99" s="119">
        <v>34.6</v>
      </c>
      <c r="H99" s="131" t="s">
        <v>4297</v>
      </c>
    </row>
    <row r="100" spans="1:8" ht="51">
      <c r="A100" s="138" t="s">
        <v>4265</v>
      </c>
      <c r="B100" s="56" t="s">
        <v>4103</v>
      </c>
      <c r="C100" s="57" t="s">
        <v>4855</v>
      </c>
      <c r="D100" s="136" t="s">
        <v>2347</v>
      </c>
      <c r="E100" s="54" t="s">
        <v>4105</v>
      </c>
      <c r="F100" s="38" t="s">
        <v>4288</v>
      </c>
      <c r="G100" s="119">
        <v>65.699999999999989</v>
      </c>
      <c r="H100" s="131" t="s">
        <v>4297</v>
      </c>
    </row>
    <row r="101" spans="1:8" ht="51">
      <c r="A101" s="138" t="s">
        <v>4266</v>
      </c>
      <c r="B101" s="56" t="s">
        <v>4103</v>
      </c>
      <c r="C101" s="57" t="s">
        <v>4855</v>
      </c>
      <c r="D101" s="136" t="s">
        <v>2347</v>
      </c>
      <c r="E101" s="54" t="s">
        <v>4105</v>
      </c>
      <c r="F101" s="38" t="s">
        <v>4289</v>
      </c>
      <c r="G101" s="119">
        <v>260</v>
      </c>
      <c r="H101" s="131" t="s">
        <v>4297</v>
      </c>
    </row>
    <row r="102" spans="1:8" ht="51">
      <c r="A102" s="139" t="s">
        <v>2266</v>
      </c>
      <c r="B102" s="56" t="s">
        <v>4103</v>
      </c>
      <c r="C102" s="57" t="s">
        <v>4855</v>
      </c>
      <c r="D102" s="136" t="s">
        <v>2347</v>
      </c>
      <c r="E102" s="54" t="s">
        <v>4105</v>
      </c>
      <c r="F102" s="84" t="s">
        <v>2267</v>
      </c>
      <c r="G102" s="119">
        <v>69.199999999999989</v>
      </c>
      <c r="H102" s="130"/>
    </row>
    <row r="103" spans="1:8" ht="51">
      <c r="A103" s="139" t="s">
        <v>2808</v>
      </c>
      <c r="B103" s="56" t="s">
        <v>4103</v>
      </c>
      <c r="C103" s="57" t="s">
        <v>4855</v>
      </c>
      <c r="D103" s="136" t="s">
        <v>2347</v>
      </c>
      <c r="E103" s="54" t="s">
        <v>4105</v>
      </c>
      <c r="F103" s="84" t="s">
        <v>2809</v>
      </c>
      <c r="G103" s="119">
        <v>69.199999999999989</v>
      </c>
      <c r="H103" s="130"/>
    </row>
    <row r="104" spans="1:8" ht="51">
      <c r="A104" s="138" t="s">
        <v>4267</v>
      </c>
      <c r="B104" s="56" t="s">
        <v>4103</v>
      </c>
      <c r="C104" s="57" t="s">
        <v>4855</v>
      </c>
      <c r="D104" s="136" t="s">
        <v>2347</v>
      </c>
      <c r="E104" s="54" t="s">
        <v>4105</v>
      </c>
      <c r="F104" s="38" t="s">
        <v>4290</v>
      </c>
      <c r="G104" s="119">
        <v>27.700000000000003</v>
      </c>
      <c r="H104" s="131" t="s">
        <v>4297</v>
      </c>
    </row>
    <row r="105" spans="1:8" ht="51">
      <c r="A105" s="138" t="s">
        <v>4268</v>
      </c>
      <c r="B105" s="56" t="s">
        <v>4103</v>
      </c>
      <c r="C105" s="57" t="s">
        <v>4855</v>
      </c>
      <c r="D105" s="136" t="s">
        <v>2347</v>
      </c>
      <c r="E105" s="54" t="s">
        <v>4105</v>
      </c>
      <c r="F105" s="38" t="s">
        <v>4291</v>
      </c>
      <c r="G105" s="119">
        <v>55.4</v>
      </c>
      <c r="H105" s="131" t="s">
        <v>4297</v>
      </c>
    </row>
    <row r="106" spans="1:8" ht="51">
      <c r="A106" s="138" t="s">
        <v>4269</v>
      </c>
      <c r="B106" s="56" t="s">
        <v>4103</v>
      </c>
      <c r="C106" s="57" t="s">
        <v>4855</v>
      </c>
      <c r="D106" s="136" t="s">
        <v>2347</v>
      </c>
      <c r="E106" s="54" t="s">
        <v>4105</v>
      </c>
      <c r="F106" s="38" t="s">
        <v>4292</v>
      </c>
      <c r="G106" s="119">
        <v>22.5</v>
      </c>
      <c r="H106" s="131" t="s">
        <v>4297</v>
      </c>
    </row>
    <row r="107" spans="1:8" ht="48" customHeight="1">
      <c r="A107" s="141" t="s">
        <v>2268</v>
      </c>
      <c r="B107" s="56" t="s">
        <v>4103</v>
      </c>
      <c r="C107" s="57" t="s">
        <v>4855</v>
      </c>
      <c r="D107" s="136" t="s">
        <v>2347</v>
      </c>
      <c r="E107" s="54" t="s">
        <v>4105</v>
      </c>
      <c r="F107" s="84" t="s">
        <v>2269</v>
      </c>
      <c r="G107" s="119">
        <v>104</v>
      </c>
      <c r="H107" s="130"/>
    </row>
    <row r="108" spans="1:8" ht="49.5" customHeight="1">
      <c r="A108" s="141" t="s">
        <v>2270</v>
      </c>
      <c r="B108" s="56" t="s">
        <v>4103</v>
      </c>
      <c r="C108" s="57" t="s">
        <v>4855</v>
      </c>
      <c r="D108" s="136" t="s">
        <v>2347</v>
      </c>
      <c r="E108" s="54" t="s">
        <v>4105</v>
      </c>
      <c r="F108" s="90" t="s">
        <v>2271</v>
      </c>
      <c r="G108" s="119">
        <v>86.5</v>
      </c>
      <c r="H108" s="130"/>
    </row>
    <row r="109" spans="1:8" ht="38.25" customHeight="1">
      <c r="A109" s="141" t="s">
        <v>2272</v>
      </c>
      <c r="B109" s="56" t="s">
        <v>4103</v>
      </c>
      <c r="C109" s="57" t="s">
        <v>4855</v>
      </c>
      <c r="D109" s="136" t="s">
        <v>2347</v>
      </c>
      <c r="E109" s="54" t="s">
        <v>4105</v>
      </c>
      <c r="F109" s="90" t="s">
        <v>2273</v>
      </c>
      <c r="G109" s="119">
        <v>86.5</v>
      </c>
      <c r="H109" s="130"/>
    </row>
    <row r="110" spans="1:8" ht="52.5">
      <c r="A110" s="139" t="s">
        <v>2277</v>
      </c>
      <c r="B110" s="56" t="s">
        <v>4103</v>
      </c>
      <c r="C110" s="57" t="s">
        <v>4855</v>
      </c>
      <c r="D110" s="136" t="s">
        <v>2347</v>
      </c>
      <c r="E110" s="54" t="s">
        <v>4105</v>
      </c>
      <c r="F110" s="90" t="s">
        <v>4448</v>
      </c>
      <c r="G110" s="119">
        <v>1038</v>
      </c>
      <c r="H110" s="130"/>
    </row>
    <row r="111" spans="1:8" ht="51">
      <c r="A111" s="143" t="s">
        <v>3817</v>
      </c>
      <c r="B111" s="56" t="s">
        <v>4103</v>
      </c>
      <c r="C111" s="57" t="s">
        <v>4855</v>
      </c>
      <c r="D111" s="136" t="s">
        <v>2347</v>
      </c>
      <c r="E111" s="54" t="s">
        <v>4105</v>
      </c>
      <c r="F111" s="38" t="s">
        <v>4449</v>
      </c>
      <c r="G111" s="119">
        <v>38.1</v>
      </c>
      <c r="H111" s="130"/>
    </row>
    <row r="112" spans="1:8" ht="51">
      <c r="A112" s="139" t="s">
        <v>2278</v>
      </c>
      <c r="B112" s="56" t="s">
        <v>4103</v>
      </c>
      <c r="C112" s="57" t="s">
        <v>4855</v>
      </c>
      <c r="D112" s="136" t="s">
        <v>2347</v>
      </c>
      <c r="E112" s="54" t="s">
        <v>4105</v>
      </c>
      <c r="F112" s="90" t="s">
        <v>4450</v>
      </c>
      <c r="G112" s="119">
        <v>34.6</v>
      </c>
      <c r="H112" s="130"/>
    </row>
    <row r="113" spans="1:8" ht="15">
      <c r="A113" s="136" t="s">
        <v>4299</v>
      </c>
      <c r="B113" s="52"/>
      <c r="C113" s="52"/>
      <c r="D113" s="52"/>
      <c r="E113" s="52"/>
      <c r="F113" s="17"/>
      <c r="G113" s="18"/>
      <c r="H113" s="130"/>
    </row>
    <row r="114" spans="1:8">
      <c r="A114" s="74" t="s">
        <v>2348</v>
      </c>
      <c r="B114" s="28"/>
      <c r="C114" s="28"/>
      <c r="D114" s="28"/>
      <c r="E114" s="28"/>
      <c r="F114" s="91"/>
      <c r="G114" s="39"/>
      <c r="H114" s="130"/>
    </row>
    <row r="115" spans="1:8" ht="38.25" customHeight="1">
      <c r="A115" s="139" t="s">
        <v>5111</v>
      </c>
      <c r="B115" s="56" t="s">
        <v>4103</v>
      </c>
      <c r="C115" s="57" t="s">
        <v>4855</v>
      </c>
      <c r="D115" s="57"/>
      <c r="E115" s="54" t="s">
        <v>4105</v>
      </c>
      <c r="F115" s="90" t="s">
        <v>5112</v>
      </c>
      <c r="G115" s="119">
        <v>60</v>
      </c>
      <c r="H115" s="130"/>
    </row>
    <row r="116" spans="1:8" ht="95.25">
      <c r="A116" s="138" t="s">
        <v>4244</v>
      </c>
      <c r="B116" s="56" t="s">
        <v>4103</v>
      </c>
      <c r="C116" s="57" t="s">
        <v>4299</v>
      </c>
      <c r="D116" s="74" t="s">
        <v>2348</v>
      </c>
      <c r="E116" s="56" t="s">
        <v>4105</v>
      </c>
      <c r="F116" s="36" t="s">
        <v>4983</v>
      </c>
      <c r="G116" s="119">
        <v>266</v>
      </c>
      <c r="H116" s="131" t="s">
        <v>4297</v>
      </c>
    </row>
    <row r="117" spans="1:8" ht="110.25" customHeight="1">
      <c r="A117" s="138" t="s">
        <v>4832</v>
      </c>
      <c r="B117" s="56" t="s">
        <v>4103</v>
      </c>
      <c r="C117" s="57" t="s">
        <v>4299</v>
      </c>
      <c r="D117" s="74" t="s">
        <v>2348</v>
      </c>
      <c r="E117" s="56" t="s">
        <v>4105</v>
      </c>
      <c r="F117" s="40" t="s">
        <v>4833</v>
      </c>
      <c r="G117" s="124">
        <v>294</v>
      </c>
      <c r="H117" s="131"/>
    </row>
    <row r="118" spans="1:8" ht="89.25" customHeight="1">
      <c r="A118" s="74" t="s">
        <v>2274</v>
      </c>
      <c r="B118" s="56" t="s">
        <v>4103</v>
      </c>
      <c r="C118" s="57" t="s">
        <v>4299</v>
      </c>
      <c r="D118" s="74" t="s">
        <v>2348</v>
      </c>
      <c r="E118" s="56" t="s">
        <v>4105</v>
      </c>
      <c r="F118" s="85" t="s">
        <v>4451</v>
      </c>
      <c r="G118" s="119">
        <v>187</v>
      </c>
      <c r="H118" s="130"/>
    </row>
    <row r="119" spans="1:8">
      <c r="A119" s="74" t="s">
        <v>2349</v>
      </c>
      <c r="B119" s="28"/>
      <c r="C119" s="28"/>
      <c r="D119" s="28"/>
      <c r="E119" s="28"/>
      <c r="F119" s="91"/>
      <c r="G119" s="39"/>
      <c r="H119" s="130"/>
    </row>
    <row r="120" spans="1:8" ht="73.5" customHeight="1">
      <c r="A120" s="74" t="s">
        <v>5083</v>
      </c>
      <c r="B120" s="56" t="s">
        <v>4103</v>
      </c>
      <c r="C120" s="57" t="s">
        <v>4299</v>
      </c>
      <c r="D120" s="74" t="s">
        <v>2349</v>
      </c>
      <c r="E120" s="56" t="s">
        <v>4105</v>
      </c>
      <c r="F120" s="92" t="s">
        <v>4831</v>
      </c>
      <c r="G120" s="119">
        <v>450</v>
      </c>
      <c r="H120" s="130"/>
    </row>
    <row r="121" spans="1:8" ht="116.25">
      <c r="A121" s="138" t="s">
        <v>4245</v>
      </c>
      <c r="B121" s="56" t="s">
        <v>4103</v>
      </c>
      <c r="C121" s="57" t="s">
        <v>4299</v>
      </c>
      <c r="D121" s="74" t="s">
        <v>2349</v>
      </c>
      <c r="E121" s="56" t="s">
        <v>4105</v>
      </c>
      <c r="F121" s="41" t="s">
        <v>4452</v>
      </c>
      <c r="G121" s="119">
        <v>519</v>
      </c>
      <c r="H121" s="130"/>
    </row>
    <row r="122" spans="1:8" ht="84.75">
      <c r="A122" s="74" t="s">
        <v>3818</v>
      </c>
      <c r="B122" s="56" t="s">
        <v>4103</v>
      </c>
      <c r="C122" s="57" t="s">
        <v>4299</v>
      </c>
      <c r="D122" s="74" t="s">
        <v>2349</v>
      </c>
      <c r="E122" s="56" t="s">
        <v>4105</v>
      </c>
      <c r="F122" s="41" t="s">
        <v>4453</v>
      </c>
      <c r="G122" s="119">
        <v>243</v>
      </c>
      <c r="H122" s="130"/>
    </row>
    <row r="123" spans="1:8">
      <c r="A123" s="74" t="s">
        <v>2350</v>
      </c>
      <c r="B123" s="28"/>
      <c r="C123" s="28"/>
      <c r="D123" s="28"/>
      <c r="E123" s="28"/>
      <c r="F123" s="89"/>
      <c r="G123" s="37"/>
      <c r="H123" s="130"/>
    </row>
    <row r="124" spans="1:8" ht="136.5">
      <c r="A124" s="138" t="s">
        <v>4246</v>
      </c>
      <c r="B124" s="56" t="s">
        <v>4103</v>
      </c>
      <c r="C124" s="57" t="s">
        <v>4299</v>
      </c>
      <c r="D124" s="74" t="s">
        <v>2350</v>
      </c>
      <c r="E124" s="56" t="s">
        <v>4105</v>
      </c>
      <c r="F124" s="38" t="s">
        <v>4454</v>
      </c>
      <c r="G124" s="119">
        <v>588</v>
      </c>
      <c r="H124" s="131" t="s">
        <v>4297</v>
      </c>
    </row>
    <row r="125" spans="1:8" ht="84">
      <c r="A125" s="138" t="s">
        <v>4247</v>
      </c>
      <c r="B125" s="56" t="s">
        <v>4103</v>
      </c>
      <c r="C125" s="57" t="s">
        <v>4299</v>
      </c>
      <c r="D125" s="74" t="s">
        <v>2350</v>
      </c>
      <c r="E125" s="56" t="s">
        <v>4105</v>
      </c>
      <c r="F125" s="38" t="s">
        <v>4455</v>
      </c>
      <c r="G125" s="119">
        <v>381</v>
      </c>
      <c r="H125" s="131" t="s">
        <v>4297</v>
      </c>
    </row>
    <row r="126" spans="1:8" ht="115.5">
      <c r="A126" s="138" t="s">
        <v>4248</v>
      </c>
      <c r="B126" s="56" t="s">
        <v>4103</v>
      </c>
      <c r="C126" s="57" t="s">
        <v>4299</v>
      </c>
      <c r="D126" s="74" t="s">
        <v>2350</v>
      </c>
      <c r="E126" s="56" t="s">
        <v>4105</v>
      </c>
      <c r="F126" s="38" t="s">
        <v>4456</v>
      </c>
      <c r="G126" s="119">
        <v>934</v>
      </c>
      <c r="H126" s="131" t="s">
        <v>4297</v>
      </c>
    </row>
    <row r="127" spans="1:8" ht="84">
      <c r="A127" s="74" t="s">
        <v>3819</v>
      </c>
      <c r="B127" s="56" t="s">
        <v>4103</v>
      </c>
      <c r="C127" s="57" t="s">
        <v>4299</v>
      </c>
      <c r="D127" s="74" t="s">
        <v>2350</v>
      </c>
      <c r="E127" s="56" t="s">
        <v>4105</v>
      </c>
      <c r="F127" s="38" t="s">
        <v>4457</v>
      </c>
      <c r="G127" s="119">
        <v>1224</v>
      </c>
      <c r="H127" s="130"/>
    </row>
    <row r="128" spans="1:8" ht="113.25" customHeight="1">
      <c r="A128" s="74" t="s">
        <v>5033</v>
      </c>
      <c r="B128" s="56" t="s">
        <v>4103</v>
      </c>
      <c r="C128" s="57" t="s">
        <v>4299</v>
      </c>
      <c r="D128" s="74" t="s">
        <v>2350</v>
      </c>
      <c r="E128" s="56" t="s">
        <v>4105</v>
      </c>
      <c r="F128" s="38" t="s">
        <v>5034</v>
      </c>
      <c r="G128" s="119">
        <v>1452</v>
      </c>
      <c r="H128" s="131" t="s">
        <v>4297</v>
      </c>
    </row>
    <row r="129" spans="1:8">
      <c r="A129" s="74" t="s">
        <v>2810</v>
      </c>
      <c r="B129" s="28"/>
      <c r="C129" s="28"/>
      <c r="D129" s="28"/>
      <c r="E129" s="28"/>
      <c r="F129" s="91"/>
      <c r="G129" s="39"/>
      <c r="H129" s="130"/>
    </row>
    <row r="130" spans="1:8" ht="94.5">
      <c r="A130" s="138" t="s">
        <v>4249</v>
      </c>
      <c r="B130" s="56" t="s">
        <v>4103</v>
      </c>
      <c r="C130" s="57" t="s">
        <v>4299</v>
      </c>
      <c r="D130" s="74" t="s">
        <v>2810</v>
      </c>
      <c r="E130" s="56" t="s">
        <v>4105</v>
      </c>
      <c r="F130" s="38" t="s">
        <v>4458</v>
      </c>
      <c r="G130" s="119">
        <v>778</v>
      </c>
      <c r="H130" s="131" t="s">
        <v>4297</v>
      </c>
    </row>
    <row r="131" spans="1:8" ht="115.5">
      <c r="A131" s="138" t="s">
        <v>4250</v>
      </c>
      <c r="B131" s="56" t="s">
        <v>4103</v>
      </c>
      <c r="C131" s="57" t="s">
        <v>4299</v>
      </c>
      <c r="D131" s="74" t="s">
        <v>2810</v>
      </c>
      <c r="E131" s="56" t="s">
        <v>4105</v>
      </c>
      <c r="F131" s="35" t="s">
        <v>4419</v>
      </c>
      <c r="G131" s="119">
        <v>4322</v>
      </c>
      <c r="H131" s="131" t="s">
        <v>4297</v>
      </c>
    </row>
    <row r="132" spans="1:8" ht="126">
      <c r="A132" s="138" t="s">
        <v>4251</v>
      </c>
      <c r="B132" s="56" t="s">
        <v>4103</v>
      </c>
      <c r="C132" s="57" t="s">
        <v>4299</v>
      </c>
      <c r="D132" s="74" t="s">
        <v>2810</v>
      </c>
      <c r="E132" s="56" t="s">
        <v>4105</v>
      </c>
      <c r="F132" s="35" t="s">
        <v>4420</v>
      </c>
      <c r="G132" s="119">
        <v>3111</v>
      </c>
      <c r="H132" s="131" t="s">
        <v>4297</v>
      </c>
    </row>
    <row r="133" spans="1:8" ht="84">
      <c r="A133" s="138" t="s">
        <v>4252</v>
      </c>
      <c r="B133" s="56" t="s">
        <v>4103</v>
      </c>
      <c r="C133" s="57" t="s">
        <v>4299</v>
      </c>
      <c r="D133" s="74" t="s">
        <v>2810</v>
      </c>
      <c r="E133" s="56" t="s">
        <v>4105</v>
      </c>
      <c r="F133" s="38" t="s">
        <v>4984</v>
      </c>
      <c r="G133" s="119">
        <v>2248</v>
      </c>
      <c r="H133" s="131" t="s">
        <v>4297</v>
      </c>
    </row>
    <row r="134" spans="1:8" ht="84">
      <c r="A134" s="138" t="s">
        <v>4273</v>
      </c>
      <c r="B134" s="56" t="s">
        <v>4103</v>
      </c>
      <c r="C134" s="57" t="s">
        <v>4299</v>
      </c>
      <c r="D134" s="74" t="s">
        <v>2810</v>
      </c>
      <c r="E134" s="56" t="s">
        <v>4105</v>
      </c>
      <c r="F134" s="38" t="s">
        <v>4459</v>
      </c>
      <c r="G134" s="120" t="s">
        <v>2276</v>
      </c>
      <c r="H134" s="132" t="s">
        <v>4294</v>
      </c>
    </row>
    <row r="135" spans="1:8">
      <c r="A135" s="136" t="s">
        <v>2351</v>
      </c>
      <c r="B135" s="52"/>
      <c r="C135" s="52"/>
      <c r="D135" s="52"/>
      <c r="E135" s="52"/>
      <c r="F135" s="93"/>
      <c r="G135" s="42"/>
      <c r="H135" s="130"/>
    </row>
    <row r="136" spans="1:8" ht="31.5">
      <c r="A136" s="74" t="s">
        <v>3611</v>
      </c>
      <c r="B136" s="252" t="s">
        <v>4103</v>
      </c>
      <c r="C136" s="252" t="s">
        <v>2351</v>
      </c>
      <c r="D136" s="252"/>
      <c r="E136" s="252" t="s">
        <v>4105</v>
      </c>
      <c r="F136" s="316" t="s">
        <v>4460</v>
      </c>
      <c r="G136" s="410">
        <v>283</v>
      </c>
      <c r="H136" s="130"/>
    </row>
    <row r="137" spans="1:8" ht="50.25" customHeight="1">
      <c r="A137" s="74" t="s">
        <v>2352</v>
      </c>
      <c r="B137" s="56" t="s">
        <v>4103</v>
      </c>
      <c r="C137" s="57" t="s">
        <v>2351</v>
      </c>
      <c r="D137" s="57"/>
      <c r="E137" s="56" t="s">
        <v>4105</v>
      </c>
      <c r="F137" s="90" t="s">
        <v>4461</v>
      </c>
      <c r="G137" s="119">
        <v>196</v>
      </c>
      <c r="H137" s="130"/>
    </row>
    <row r="138" spans="1:8" ht="51" customHeight="1">
      <c r="A138" s="74" t="s">
        <v>2275</v>
      </c>
      <c r="B138" s="56" t="s">
        <v>4103</v>
      </c>
      <c r="C138" s="57" t="s">
        <v>2351</v>
      </c>
      <c r="D138" s="57"/>
      <c r="E138" s="56" t="s">
        <v>4105</v>
      </c>
      <c r="F138" s="90" t="s">
        <v>4462</v>
      </c>
      <c r="G138" s="119">
        <v>531</v>
      </c>
      <c r="H138" s="130"/>
    </row>
    <row r="139" spans="1:8" ht="46.5" customHeight="1">
      <c r="A139" s="74" t="s">
        <v>2353</v>
      </c>
      <c r="B139" s="56" t="s">
        <v>4103</v>
      </c>
      <c r="C139" s="57" t="s">
        <v>2351</v>
      </c>
      <c r="D139" s="57"/>
      <c r="E139" s="56" t="s">
        <v>4105</v>
      </c>
      <c r="F139" s="90" t="s">
        <v>4463</v>
      </c>
      <c r="G139" s="119">
        <v>369</v>
      </c>
      <c r="H139" s="130"/>
    </row>
    <row r="140" spans="1:8" ht="31.5">
      <c r="A140" s="74" t="s">
        <v>2849</v>
      </c>
      <c r="B140" s="56" t="s">
        <v>4103</v>
      </c>
      <c r="C140" s="57" t="s">
        <v>2351</v>
      </c>
      <c r="D140" s="57"/>
      <c r="E140" s="56" t="s">
        <v>4105</v>
      </c>
      <c r="F140" s="90" t="s">
        <v>4464</v>
      </c>
      <c r="G140" s="119">
        <v>1063</v>
      </c>
      <c r="H140" s="130"/>
    </row>
    <row r="141" spans="1:8" ht="31.5">
      <c r="A141" s="74" t="s">
        <v>2848</v>
      </c>
      <c r="B141" s="56" t="s">
        <v>4103</v>
      </c>
      <c r="C141" s="57" t="s">
        <v>2351</v>
      </c>
      <c r="D141" s="57"/>
      <c r="E141" s="56" t="s">
        <v>4105</v>
      </c>
      <c r="F141" s="90" t="s">
        <v>4465</v>
      </c>
      <c r="G141" s="119">
        <v>1381</v>
      </c>
      <c r="H141" s="130"/>
    </row>
    <row r="142" spans="1:8">
      <c r="A142" s="75" t="s">
        <v>2354</v>
      </c>
      <c r="B142" s="253"/>
      <c r="C142" s="276"/>
      <c r="D142" s="276"/>
      <c r="E142" s="253"/>
      <c r="F142" s="317"/>
      <c r="G142" s="81"/>
      <c r="H142" s="130"/>
    </row>
    <row r="143" spans="1:8" ht="42">
      <c r="A143" s="182" t="s">
        <v>2847</v>
      </c>
      <c r="B143" s="252" t="s">
        <v>4103</v>
      </c>
      <c r="C143" s="252" t="s">
        <v>2354</v>
      </c>
      <c r="D143" s="252"/>
      <c r="E143" s="252" t="s">
        <v>4105</v>
      </c>
      <c r="F143" s="318" t="s">
        <v>4466</v>
      </c>
      <c r="G143" s="410">
        <v>101</v>
      </c>
      <c r="H143" s="130"/>
    </row>
    <row r="144" spans="1:8" ht="52.5">
      <c r="A144" s="139" t="s">
        <v>2355</v>
      </c>
      <c r="B144" s="56" t="s">
        <v>4103</v>
      </c>
      <c r="C144" s="56" t="s">
        <v>2354</v>
      </c>
      <c r="D144" s="57"/>
      <c r="E144" s="56" t="s">
        <v>4105</v>
      </c>
      <c r="F144" s="94" t="s">
        <v>4467</v>
      </c>
      <c r="G144" s="119">
        <v>208</v>
      </c>
      <c r="H144" s="130"/>
    </row>
    <row r="145" spans="1:8" ht="63">
      <c r="A145" s="139" t="s">
        <v>2356</v>
      </c>
      <c r="B145" s="56" t="s">
        <v>4103</v>
      </c>
      <c r="C145" s="56" t="s">
        <v>2354</v>
      </c>
      <c r="D145" s="57"/>
      <c r="E145" s="56" t="s">
        <v>4105</v>
      </c>
      <c r="F145" s="94" t="s">
        <v>4468</v>
      </c>
      <c r="G145" s="119">
        <v>346</v>
      </c>
      <c r="H145" s="130"/>
    </row>
    <row r="146" spans="1:8" ht="52.5">
      <c r="A146" s="139" t="s">
        <v>2357</v>
      </c>
      <c r="B146" s="56" t="s">
        <v>4103</v>
      </c>
      <c r="C146" s="56" t="s">
        <v>2354</v>
      </c>
      <c r="D146" s="57"/>
      <c r="E146" s="56" t="s">
        <v>4105</v>
      </c>
      <c r="F146" s="94" t="s">
        <v>4469</v>
      </c>
      <c r="G146" s="119">
        <v>69.199999999999989</v>
      </c>
      <c r="H146" s="130"/>
    </row>
    <row r="147" spans="1:8" ht="63">
      <c r="A147" s="139" t="s">
        <v>2358</v>
      </c>
      <c r="B147" s="56" t="s">
        <v>4103</v>
      </c>
      <c r="C147" s="56" t="s">
        <v>2354</v>
      </c>
      <c r="D147" s="57"/>
      <c r="E147" s="56" t="s">
        <v>4105</v>
      </c>
      <c r="F147" s="94" t="s">
        <v>4470</v>
      </c>
      <c r="G147" s="119">
        <v>104</v>
      </c>
      <c r="H147" s="130"/>
    </row>
    <row r="148" spans="1:8" ht="15">
      <c r="A148" s="183" t="s">
        <v>4109</v>
      </c>
      <c r="B148" s="254"/>
      <c r="C148" s="254"/>
      <c r="D148" s="292"/>
      <c r="E148" s="254"/>
      <c r="F148" s="319"/>
      <c r="G148" s="319"/>
      <c r="H148" s="130"/>
    </row>
    <row r="149" spans="1:8">
      <c r="A149" s="75" t="s">
        <v>2359</v>
      </c>
      <c r="B149" s="58"/>
      <c r="C149" s="58"/>
      <c r="D149" s="58"/>
      <c r="E149" s="58"/>
      <c r="F149" s="93"/>
      <c r="G149" s="42"/>
      <c r="H149" s="130"/>
    </row>
    <row r="150" spans="1:8" ht="17.25" customHeight="1">
      <c r="A150" s="74" t="s">
        <v>4838</v>
      </c>
      <c r="B150" s="252" t="s">
        <v>4103</v>
      </c>
      <c r="C150" s="252" t="s">
        <v>4109</v>
      </c>
      <c r="D150" s="295" t="s">
        <v>2359</v>
      </c>
      <c r="E150" s="252" t="s">
        <v>4105</v>
      </c>
      <c r="F150" s="316" t="s">
        <v>4839</v>
      </c>
      <c r="G150" s="410">
        <v>346</v>
      </c>
      <c r="H150" s="130"/>
    </row>
    <row r="151" spans="1:8" ht="76.5" customHeight="1">
      <c r="A151" s="74" t="s">
        <v>2846</v>
      </c>
      <c r="B151" s="56" t="s">
        <v>4103</v>
      </c>
      <c r="C151" s="56" t="s">
        <v>4109</v>
      </c>
      <c r="D151" s="75" t="s">
        <v>2359</v>
      </c>
      <c r="E151" s="56" t="s">
        <v>4105</v>
      </c>
      <c r="F151" s="90" t="s">
        <v>4471</v>
      </c>
      <c r="G151" s="119">
        <v>208</v>
      </c>
      <c r="H151" s="131" t="s">
        <v>4297</v>
      </c>
    </row>
    <row r="152" spans="1:8" ht="19.5" customHeight="1">
      <c r="A152" s="75" t="s">
        <v>2360</v>
      </c>
      <c r="B152" s="253"/>
      <c r="C152" s="253"/>
      <c r="D152" s="289"/>
      <c r="E152" s="253"/>
      <c r="F152" s="317"/>
      <c r="G152" s="81"/>
      <c r="H152" s="130"/>
    </row>
    <row r="153" spans="1:8" ht="81" customHeight="1">
      <c r="A153" s="74" t="s">
        <v>4836</v>
      </c>
      <c r="B153" s="56" t="s">
        <v>4103</v>
      </c>
      <c r="C153" s="56" t="s">
        <v>4109</v>
      </c>
      <c r="D153" s="75" t="s">
        <v>2360</v>
      </c>
      <c r="E153" s="56" t="s">
        <v>4105</v>
      </c>
      <c r="F153" s="90" t="s">
        <v>4837</v>
      </c>
      <c r="G153" s="119">
        <v>553</v>
      </c>
      <c r="H153" s="130"/>
    </row>
    <row r="154" spans="1:8" ht="94.5">
      <c r="A154" s="74" t="s">
        <v>2845</v>
      </c>
      <c r="B154" s="56" t="s">
        <v>4103</v>
      </c>
      <c r="C154" s="56" t="s">
        <v>4109</v>
      </c>
      <c r="D154" s="75" t="s">
        <v>5120</v>
      </c>
      <c r="E154" s="56" t="s">
        <v>4105</v>
      </c>
      <c r="F154" s="90" t="s">
        <v>4472</v>
      </c>
      <c r="G154" s="119">
        <v>346</v>
      </c>
      <c r="H154" s="131" t="s">
        <v>4297</v>
      </c>
    </row>
    <row r="155" spans="1:8" ht="21" customHeight="1">
      <c r="A155" s="75" t="s">
        <v>2361</v>
      </c>
      <c r="B155" s="253"/>
      <c r="C155" s="253"/>
      <c r="D155" s="289"/>
      <c r="E155" s="253"/>
      <c r="F155" s="317"/>
      <c r="G155" s="81"/>
      <c r="H155" s="130"/>
    </row>
    <row r="156" spans="1:8" ht="94.5">
      <c r="A156" s="74" t="s">
        <v>2844</v>
      </c>
      <c r="B156" s="56" t="s">
        <v>4103</v>
      </c>
      <c r="C156" s="56" t="s">
        <v>4109</v>
      </c>
      <c r="D156" s="75" t="s">
        <v>2361</v>
      </c>
      <c r="E156" s="56" t="s">
        <v>4105</v>
      </c>
      <c r="F156" s="90" t="s">
        <v>4473</v>
      </c>
      <c r="G156" s="119">
        <v>796</v>
      </c>
      <c r="H156" s="130"/>
    </row>
    <row r="157" spans="1:8" ht="83.25" customHeight="1">
      <c r="A157" s="139" t="s">
        <v>4834</v>
      </c>
      <c r="B157" s="56" t="s">
        <v>4103</v>
      </c>
      <c r="C157" s="56" t="s">
        <v>4109</v>
      </c>
      <c r="D157" s="75" t="s">
        <v>5121</v>
      </c>
      <c r="E157" s="56" t="s">
        <v>4105</v>
      </c>
      <c r="F157" s="90" t="s">
        <v>4835</v>
      </c>
      <c r="G157" s="119">
        <v>1124</v>
      </c>
      <c r="H157" s="130"/>
    </row>
    <row r="158" spans="1:8" ht="69" customHeight="1">
      <c r="A158" s="138" t="s">
        <v>4274</v>
      </c>
      <c r="B158" s="56" t="s">
        <v>4103</v>
      </c>
      <c r="C158" s="56" t="s">
        <v>4109</v>
      </c>
      <c r="D158" s="75" t="s">
        <v>5122</v>
      </c>
      <c r="E158" s="56" t="s">
        <v>4105</v>
      </c>
      <c r="F158" s="36" t="s">
        <v>4985</v>
      </c>
      <c r="G158" s="120" t="s">
        <v>2276</v>
      </c>
      <c r="H158" s="131" t="s">
        <v>4297</v>
      </c>
    </row>
    <row r="159" spans="1:8" ht="21" customHeight="1">
      <c r="A159" s="183" t="s">
        <v>4110</v>
      </c>
      <c r="B159" s="254"/>
      <c r="C159" s="254"/>
      <c r="D159" s="290"/>
      <c r="E159" s="254"/>
      <c r="F159" s="319"/>
      <c r="G159" s="319"/>
      <c r="H159" s="132" t="s">
        <v>4294</v>
      </c>
    </row>
    <row r="160" spans="1:8" ht="52.5">
      <c r="A160" s="75" t="s">
        <v>5110</v>
      </c>
      <c r="B160" s="252" t="s">
        <v>4103</v>
      </c>
      <c r="C160" s="252" t="s">
        <v>4110</v>
      </c>
      <c r="D160" s="295" t="s">
        <v>2341</v>
      </c>
      <c r="E160" s="252" t="s">
        <v>4105</v>
      </c>
      <c r="F160" s="320" t="s">
        <v>5115</v>
      </c>
      <c r="G160" s="411">
        <v>118</v>
      </c>
      <c r="H160" s="130"/>
    </row>
    <row r="161" spans="1:8">
      <c r="A161" s="75" t="s">
        <v>2362</v>
      </c>
      <c r="B161" s="58"/>
      <c r="C161" s="58"/>
      <c r="D161" s="58"/>
      <c r="E161" s="58"/>
      <c r="F161" s="93"/>
      <c r="G161" s="42"/>
      <c r="H161" s="130"/>
    </row>
    <row r="162" spans="1:8" ht="58.5" customHeight="1">
      <c r="A162" s="184" t="s">
        <v>4253</v>
      </c>
      <c r="B162" s="56" t="s">
        <v>4103</v>
      </c>
      <c r="C162" s="277" t="s">
        <v>4110</v>
      </c>
      <c r="D162" s="75" t="s">
        <v>2362</v>
      </c>
      <c r="E162" s="56" t="s">
        <v>4105</v>
      </c>
      <c r="F162" s="321" t="s">
        <v>4986</v>
      </c>
      <c r="G162" s="412">
        <v>65.699999999999989</v>
      </c>
      <c r="H162" s="130"/>
    </row>
    <row r="163" spans="1:8" ht="52.5">
      <c r="A163" s="184" t="s">
        <v>2811</v>
      </c>
      <c r="B163" s="56" t="s">
        <v>4103</v>
      </c>
      <c r="C163" s="277" t="s">
        <v>4110</v>
      </c>
      <c r="D163" s="75" t="s">
        <v>2362</v>
      </c>
      <c r="E163" s="56" t="s">
        <v>4105</v>
      </c>
      <c r="F163" s="321" t="s">
        <v>4474</v>
      </c>
      <c r="G163" s="412">
        <v>96.899999999999977</v>
      </c>
      <c r="H163" s="130"/>
    </row>
    <row r="164" spans="1:8" ht="52.5">
      <c r="A164" s="184" t="s">
        <v>2841</v>
      </c>
      <c r="B164" s="56" t="s">
        <v>4103</v>
      </c>
      <c r="C164" s="277" t="s">
        <v>4110</v>
      </c>
      <c r="D164" s="75" t="s">
        <v>2362</v>
      </c>
      <c r="E164" s="56" t="s">
        <v>4105</v>
      </c>
      <c r="F164" s="321" t="s">
        <v>4475</v>
      </c>
      <c r="G164" s="412">
        <v>147</v>
      </c>
      <c r="H164" s="131" t="s">
        <v>4297</v>
      </c>
    </row>
    <row r="165" spans="1:8">
      <c r="A165" s="75" t="s">
        <v>2363</v>
      </c>
      <c r="B165" s="253"/>
      <c r="C165" s="289"/>
      <c r="D165" s="289"/>
      <c r="E165" s="253"/>
      <c r="F165" s="317"/>
      <c r="G165" s="81"/>
      <c r="H165" s="130"/>
    </row>
    <row r="166" spans="1:8" ht="52.5">
      <c r="A166" s="184" t="s">
        <v>2364</v>
      </c>
      <c r="B166" s="56" t="s">
        <v>4103</v>
      </c>
      <c r="C166" s="277" t="s">
        <v>4110</v>
      </c>
      <c r="D166" s="75" t="s">
        <v>2363</v>
      </c>
      <c r="E166" s="56" t="s">
        <v>4105</v>
      </c>
      <c r="F166" s="321" t="s">
        <v>4476</v>
      </c>
      <c r="G166" s="412">
        <v>86.5</v>
      </c>
      <c r="H166" s="133"/>
    </row>
    <row r="167" spans="1:8" ht="52.5">
      <c r="A167" s="184" t="s">
        <v>2840</v>
      </c>
      <c r="B167" s="56" t="s">
        <v>4103</v>
      </c>
      <c r="C167" s="277" t="s">
        <v>4110</v>
      </c>
      <c r="D167" s="75" t="s">
        <v>2363</v>
      </c>
      <c r="E167" s="56" t="s">
        <v>4105</v>
      </c>
      <c r="F167" s="321" t="s">
        <v>4477</v>
      </c>
      <c r="G167" s="412">
        <v>118</v>
      </c>
      <c r="H167" s="130"/>
    </row>
    <row r="168" spans="1:8" ht="74.25" customHeight="1">
      <c r="A168" s="184" t="s">
        <v>2839</v>
      </c>
      <c r="B168" s="56" t="s">
        <v>4103</v>
      </c>
      <c r="C168" s="277" t="s">
        <v>4110</v>
      </c>
      <c r="D168" s="75" t="s">
        <v>2363</v>
      </c>
      <c r="E168" s="56" t="s">
        <v>4105</v>
      </c>
      <c r="F168" s="321" t="s">
        <v>4478</v>
      </c>
      <c r="G168" s="412">
        <v>173</v>
      </c>
      <c r="H168" s="130"/>
    </row>
    <row r="169" spans="1:8">
      <c r="A169" s="183" t="s">
        <v>4111</v>
      </c>
      <c r="B169" s="254"/>
      <c r="C169" s="290"/>
      <c r="D169" s="254"/>
      <c r="E169" s="254"/>
      <c r="F169" s="317"/>
      <c r="G169" s="81"/>
      <c r="H169" s="133"/>
    </row>
    <row r="170" spans="1:8" ht="157.5">
      <c r="A170" s="184" t="s">
        <v>4257</v>
      </c>
      <c r="B170" s="56" t="s">
        <v>4103</v>
      </c>
      <c r="C170" s="277" t="s">
        <v>4111</v>
      </c>
      <c r="D170" s="75" t="s">
        <v>2359</v>
      </c>
      <c r="E170" s="56" t="s">
        <v>4105</v>
      </c>
      <c r="F170" s="321" t="s">
        <v>4987</v>
      </c>
      <c r="G170" s="412">
        <v>173</v>
      </c>
      <c r="H170" s="133"/>
    </row>
    <row r="171" spans="1:8" ht="66.75" customHeight="1">
      <c r="A171" s="184" t="s">
        <v>2812</v>
      </c>
      <c r="B171" s="56" t="s">
        <v>4103</v>
      </c>
      <c r="C171" s="277" t="s">
        <v>4111</v>
      </c>
      <c r="D171" s="75" t="s">
        <v>5123</v>
      </c>
      <c r="E171" s="56" t="s">
        <v>4105</v>
      </c>
      <c r="F171" s="321" t="s">
        <v>4479</v>
      </c>
      <c r="G171" s="412">
        <v>260</v>
      </c>
      <c r="H171" s="130"/>
    </row>
    <row r="172" spans="1:8" ht="73.5">
      <c r="A172" s="184" t="s">
        <v>5189</v>
      </c>
      <c r="B172" s="56" t="s">
        <v>4103</v>
      </c>
      <c r="C172" s="277" t="s">
        <v>4111</v>
      </c>
      <c r="D172" s="75" t="s">
        <v>2360</v>
      </c>
      <c r="E172" s="56" t="s">
        <v>4105</v>
      </c>
      <c r="F172" s="321" t="s">
        <v>5190</v>
      </c>
      <c r="G172" s="412">
        <v>398</v>
      </c>
      <c r="H172" s="130"/>
    </row>
    <row r="173" spans="1:8" ht="139.5" customHeight="1">
      <c r="A173" s="185" t="s">
        <v>5218</v>
      </c>
      <c r="B173" s="56" t="s">
        <v>4103</v>
      </c>
      <c r="C173" s="56" t="s">
        <v>4111</v>
      </c>
      <c r="D173" s="75" t="s">
        <v>5120</v>
      </c>
      <c r="E173" s="56" t="s">
        <v>4105</v>
      </c>
      <c r="F173" s="35" t="s">
        <v>5219</v>
      </c>
      <c r="G173" s="119">
        <v>277</v>
      </c>
      <c r="H173" s="131" t="s">
        <v>4297</v>
      </c>
    </row>
    <row r="174" spans="1:8" ht="83.25" customHeight="1">
      <c r="A174" s="187" t="s">
        <v>4258</v>
      </c>
      <c r="B174" s="56" t="s">
        <v>4103</v>
      </c>
      <c r="C174" s="56" t="s">
        <v>4111</v>
      </c>
      <c r="D174" s="75" t="s">
        <v>5120</v>
      </c>
      <c r="E174" s="56" t="s">
        <v>4105</v>
      </c>
      <c r="F174" s="36" t="s">
        <v>4988</v>
      </c>
      <c r="G174" s="119">
        <v>519</v>
      </c>
      <c r="H174" s="130"/>
    </row>
    <row r="175" spans="1:8" ht="84">
      <c r="A175" s="184" t="s">
        <v>3383</v>
      </c>
      <c r="B175" s="56" t="s">
        <v>4103</v>
      </c>
      <c r="C175" s="277" t="s">
        <v>4111</v>
      </c>
      <c r="D175" s="75" t="s">
        <v>5124</v>
      </c>
      <c r="E175" s="56" t="s">
        <v>4105</v>
      </c>
      <c r="F175" s="321" t="s">
        <v>4480</v>
      </c>
      <c r="G175" s="412">
        <v>467</v>
      </c>
      <c r="H175" s="130"/>
    </row>
    <row r="176" spans="1:8" ht="69" customHeight="1">
      <c r="A176" s="184" t="s">
        <v>4843</v>
      </c>
      <c r="B176" s="56" t="s">
        <v>4103</v>
      </c>
      <c r="C176" s="277" t="s">
        <v>4111</v>
      </c>
      <c r="D176" s="75" t="s">
        <v>2361</v>
      </c>
      <c r="E176" s="56" t="s">
        <v>4105</v>
      </c>
      <c r="F176" s="321" t="s">
        <v>4844</v>
      </c>
      <c r="G176" s="412">
        <v>380</v>
      </c>
      <c r="H176" s="131" t="s">
        <v>4297</v>
      </c>
    </row>
    <row r="177" spans="1:8" ht="69" customHeight="1">
      <c r="A177" s="184" t="s">
        <v>4259</v>
      </c>
      <c r="B177" s="56" t="s">
        <v>4103</v>
      </c>
      <c r="C177" s="277" t="s">
        <v>4111</v>
      </c>
      <c r="D177" s="75" t="s">
        <v>5121</v>
      </c>
      <c r="E177" s="56" t="s">
        <v>4105</v>
      </c>
      <c r="F177" s="321" t="s">
        <v>4989</v>
      </c>
      <c r="G177" s="412">
        <v>3458</v>
      </c>
      <c r="H177" s="131"/>
    </row>
    <row r="178" spans="1:8" ht="86.25" customHeight="1">
      <c r="A178" s="143" t="s">
        <v>4260</v>
      </c>
      <c r="B178" s="56" t="s">
        <v>4103</v>
      </c>
      <c r="C178" s="56" t="s">
        <v>4111</v>
      </c>
      <c r="D178" s="75" t="s">
        <v>5122</v>
      </c>
      <c r="E178" s="56" t="s">
        <v>4105</v>
      </c>
      <c r="F178" s="35" t="s">
        <v>4481</v>
      </c>
      <c r="G178" s="119">
        <v>623</v>
      </c>
      <c r="H178" s="131" t="s">
        <v>4297</v>
      </c>
    </row>
    <row r="179" spans="1:8" ht="80.25" customHeight="1">
      <c r="A179" s="186" t="s">
        <v>5384</v>
      </c>
      <c r="B179" s="56" t="s">
        <v>4103</v>
      </c>
      <c r="C179" s="56" t="s">
        <v>4111</v>
      </c>
      <c r="D179" s="75" t="s">
        <v>5125</v>
      </c>
      <c r="E179" s="56" t="s">
        <v>4105</v>
      </c>
      <c r="F179" s="35" t="s">
        <v>5383</v>
      </c>
      <c r="G179" s="478" t="s">
        <v>2276</v>
      </c>
      <c r="H179" s="130"/>
    </row>
    <row r="180" spans="1:8" ht="18.75" customHeight="1">
      <c r="A180" s="136" t="s">
        <v>4112</v>
      </c>
      <c r="B180" s="52"/>
      <c r="C180" s="52"/>
      <c r="D180" s="52"/>
      <c r="E180" s="52"/>
      <c r="F180" s="93"/>
      <c r="G180" s="42"/>
      <c r="H180" s="130"/>
    </row>
    <row r="181" spans="1:8" ht="69.75" customHeight="1">
      <c r="A181" s="138" t="s">
        <v>4254</v>
      </c>
      <c r="B181" s="56" t="s">
        <v>4103</v>
      </c>
      <c r="C181" s="56" t="s">
        <v>4112</v>
      </c>
      <c r="D181" s="75" t="s">
        <v>2341</v>
      </c>
      <c r="E181" s="56" t="s">
        <v>4105</v>
      </c>
      <c r="F181" s="35" t="s">
        <v>4990</v>
      </c>
      <c r="G181" s="119">
        <v>48.5</v>
      </c>
      <c r="H181" s="131" t="s">
        <v>4297</v>
      </c>
    </row>
    <row r="182" spans="1:8" ht="106.5" customHeight="1">
      <c r="A182" s="185" t="s">
        <v>2365</v>
      </c>
      <c r="B182" s="56" t="s">
        <v>4103</v>
      </c>
      <c r="C182" s="56" t="s">
        <v>4112</v>
      </c>
      <c r="D182" s="75" t="s">
        <v>2341</v>
      </c>
      <c r="E182" s="56" t="s">
        <v>4105</v>
      </c>
      <c r="F182" s="84" t="s">
        <v>4482</v>
      </c>
      <c r="G182" s="119">
        <v>45</v>
      </c>
      <c r="H182" s="131" t="s">
        <v>4297</v>
      </c>
    </row>
    <row r="183" spans="1:8" ht="84.75" customHeight="1">
      <c r="A183" s="185" t="s">
        <v>2813</v>
      </c>
      <c r="B183" s="56" t="s">
        <v>4103</v>
      </c>
      <c r="C183" s="56" t="s">
        <v>4112</v>
      </c>
      <c r="D183" s="75" t="s">
        <v>2362</v>
      </c>
      <c r="E183" s="56" t="s">
        <v>4105</v>
      </c>
      <c r="F183" s="84" t="s">
        <v>4483</v>
      </c>
      <c r="G183" s="119">
        <v>51.9</v>
      </c>
      <c r="H183" s="131" t="s">
        <v>4297</v>
      </c>
    </row>
    <row r="184" spans="1:8" ht="110.25" customHeight="1">
      <c r="A184" s="185" t="s">
        <v>2814</v>
      </c>
      <c r="B184" s="56" t="s">
        <v>4103</v>
      </c>
      <c r="C184" s="56" t="s">
        <v>4112</v>
      </c>
      <c r="D184" s="75" t="s">
        <v>2362</v>
      </c>
      <c r="E184" s="56" t="s">
        <v>4105</v>
      </c>
      <c r="F184" s="84" t="s">
        <v>4484</v>
      </c>
      <c r="G184" s="119">
        <v>125</v>
      </c>
      <c r="H184" s="131"/>
    </row>
    <row r="185" spans="1:8" ht="21.75" customHeight="1">
      <c r="A185" s="74" t="s">
        <v>2815</v>
      </c>
      <c r="B185" s="252" t="s">
        <v>4103</v>
      </c>
      <c r="C185" s="252" t="s">
        <v>4112</v>
      </c>
      <c r="D185" s="295" t="s">
        <v>2362</v>
      </c>
      <c r="E185" s="252" t="s">
        <v>4105</v>
      </c>
      <c r="F185" s="366" t="s">
        <v>4485</v>
      </c>
      <c r="G185" s="410">
        <v>118</v>
      </c>
      <c r="H185" s="130"/>
    </row>
    <row r="186" spans="1:8" ht="52.5">
      <c r="A186" s="185" t="s">
        <v>4255</v>
      </c>
      <c r="B186" s="56" t="s">
        <v>4103</v>
      </c>
      <c r="C186" s="56" t="s">
        <v>4112</v>
      </c>
      <c r="D186" s="75" t="s">
        <v>2362</v>
      </c>
      <c r="E186" s="56" t="s">
        <v>4105</v>
      </c>
      <c r="F186" s="35" t="s">
        <v>4991</v>
      </c>
      <c r="G186" s="119">
        <v>96.899999999999977</v>
      </c>
      <c r="H186" s="130"/>
    </row>
    <row r="187" spans="1:8" ht="57" customHeight="1">
      <c r="A187" s="185" t="s">
        <v>3820</v>
      </c>
      <c r="B187" s="56" t="s">
        <v>4103</v>
      </c>
      <c r="C187" s="56" t="s">
        <v>4112</v>
      </c>
      <c r="D187" s="75" t="s">
        <v>2362</v>
      </c>
      <c r="E187" s="56" t="s">
        <v>4105</v>
      </c>
      <c r="F187" s="35" t="s">
        <v>4486</v>
      </c>
      <c r="G187" s="119">
        <v>173</v>
      </c>
      <c r="H187" s="131" t="s">
        <v>4297</v>
      </c>
    </row>
    <row r="188" spans="1:8" ht="45.75" customHeight="1">
      <c r="A188" s="74" t="s">
        <v>2366</v>
      </c>
      <c r="B188" s="56" t="s">
        <v>4103</v>
      </c>
      <c r="C188" s="56" t="s">
        <v>4112</v>
      </c>
      <c r="D188" s="75" t="s">
        <v>2363</v>
      </c>
      <c r="E188" s="56" t="s">
        <v>4105</v>
      </c>
      <c r="F188" s="84" t="s">
        <v>4487</v>
      </c>
      <c r="G188" s="119">
        <v>67.5</v>
      </c>
      <c r="H188" s="130"/>
    </row>
    <row r="189" spans="1:8" ht="52.5">
      <c r="A189" s="74" t="s">
        <v>2816</v>
      </c>
      <c r="B189" s="252" t="s">
        <v>4103</v>
      </c>
      <c r="C189" s="252" t="s">
        <v>4112</v>
      </c>
      <c r="D189" s="295" t="s">
        <v>2363</v>
      </c>
      <c r="E189" s="252" t="s">
        <v>4105</v>
      </c>
      <c r="F189" s="366" t="s">
        <v>4488</v>
      </c>
      <c r="G189" s="410">
        <v>139</v>
      </c>
      <c r="H189" s="130"/>
    </row>
    <row r="190" spans="1:8" ht="57" customHeight="1">
      <c r="A190" s="74" t="s">
        <v>3821</v>
      </c>
      <c r="B190" s="56" t="s">
        <v>4103</v>
      </c>
      <c r="C190" s="56" t="s">
        <v>4112</v>
      </c>
      <c r="D190" s="75" t="s">
        <v>2363</v>
      </c>
      <c r="E190" s="56" t="s">
        <v>4105</v>
      </c>
      <c r="F190" s="35" t="s">
        <v>4489</v>
      </c>
      <c r="G190" s="119">
        <v>86.5</v>
      </c>
      <c r="H190" s="133"/>
    </row>
    <row r="191" spans="1:8" ht="59.25" customHeight="1">
      <c r="A191" s="74" t="s">
        <v>3822</v>
      </c>
      <c r="B191" s="56" t="s">
        <v>4103</v>
      </c>
      <c r="C191" s="56" t="s">
        <v>4112</v>
      </c>
      <c r="D191" s="75" t="s">
        <v>2363</v>
      </c>
      <c r="E191" s="56" t="s">
        <v>4105</v>
      </c>
      <c r="F191" s="35" t="s">
        <v>4490</v>
      </c>
      <c r="G191" s="119">
        <v>208</v>
      </c>
      <c r="H191" s="133"/>
    </row>
    <row r="192" spans="1:8" ht="46.5" customHeight="1">
      <c r="A192" s="187" t="s">
        <v>4256</v>
      </c>
      <c r="B192" s="56" t="s">
        <v>4103</v>
      </c>
      <c r="C192" s="56" t="s">
        <v>4112</v>
      </c>
      <c r="D192" s="75" t="s">
        <v>2344</v>
      </c>
      <c r="E192" s="56" t="s">
        <v>4105</v>
      </c>
      <c r="F192" s="38" t="s">
        <v>4491</v>
      </c>
      <c r="G192" s="120">
        <v>1245</v>
      </c>
      <c r="H192" s="133"/>
    </row>
    <row r="193" spans="1:8" ht="51.75" customHeight="1">
      <c r="A193" s="188" t="s">
        <v>2817</v>
      </c>
      <c r="B193" s="253"/>
      <c r="C193" s="253"/>
      <c r="D193" s="289"/>
      <c r="E193" s="253"/>
      <c r="F193" s="317"/>
      <c r="G193" s="81"/>
      <c r="H193" s="133"/>
    </row>
    <row r="194" spans="1:8" ht="57.75" customHeight="1">
      <c r="A194" s="74" t="s">
        <v>2818</v>
      </c>
      <c r="B194" s="56" t="s">
        <v>4103</v>
      </c>
      <c r="C194" s="56" t="s">
        <v>4112</v>
      </c>
      <c r="D194" s="75" t="s">
        <v>2817</v>
      </c>
      <c r="E194" s="56" t="s">
        <v>4105</v>
      </c>
      <c r="F194" s="95" t="s">
        <v>4492</v>
      </c>
      <c r="G194" s="119" t="s">
        <v>2276</v>
      </c>
      <c r="H194" s="130"/>
    </row>
    <row r="195" spans="1:8" ht="105">
      <c r="A195" s="74" t="s">
        <v>2819</v>
      </c>
      <c r="B195" s="252" t="s">
        <v>4103</v>
      </c>
      <c r="C195" s="252" t="s">
        <v>4112</v>
      </c>
      <c r="D195" s="295" t="s">
        <v>2817</v>
      </c>
      <c r="E195" s="252" t="s">
        <v>4105</v>
      </c>
      <c r="F195" s="338" t="s">
        <v>4493</v>
      </c>
      <c r="G195" s="410" t="s">
        <v>2276</v>
      </c>
      <c r="H195" s="130"/>
    </row>
    <row r="196" spans="1:8" ht="21.75" customHeight="1">
      <c r="A196" s="187" t="s">
        <v>4275</v>
      </c>
      <c r="B196" s="56" t="s">
        <v>4103</v>
      </c>
      <c r="C196" s="56" t="s">
        <v>4112</v>
      </c>
      <c r="D196" s="75" t="s">
        <v>2817</v>
      </c>
      <c r="E196" s="56" t="s">
        <v>4105</v>
      </c>
      <c r="F196" s="38" t="s">
        <v>4494</v>
      </c>
      <c r="G196" s="120" t="s">
        <v>2276</v>
      </c>
      <c r="H196" s="133"/>
    </row>
    <row r="197" spans="1:8" ht="73.5">
      <c r="A197" s="187" t="s">
        <v>4276</v>
      </c>
      <c r="B197" s="56" t="s">
        <v>4103</v>
      </c>
      <c r="C197" s="56" t="s">
        <v>4112</v>
      </c>
      <c r="D197" s="75" t="s">
        <v>2817</v>
      </c>
      <c r="E197" s="56" t="s">
        <v>4105</v>
      </c>
      <c r="F197" s="38" t="s">
        <v>4495</v>
      </c>
      <c r="G197" s="120" t="s">
        <v>2276</v>
      </c>
      <c r="H197" s="130"/>
    </row>
    <row r="198" spans="1:8" ht="115.5">
      <c r="A198" s="74" t="s">
        <v>2820</v>
      </c>
      <c r="B198" s="56" t="s">
        <v>4103</v>
      </c>
      <c r="C198" s="56" t="s">
        <v>4112</v>
      </c>
      <c r="D198" s="75" t="s">
        <v>2817</v>
      </c>
      <c r="E198" s="56" t="s">
        <v>4105</v>
      </c>
      <c r="F198" s="95" t="s">
        <v>4496</v>
      </c>
      <c r="G198" s="119" t="s">
        <v>2276</v>
      </c>
      <c r="H198" s="130"/>
    </row>
    <row r="199" spans="1:8" ht="115.5">
      <c r="A199" s="74" t="s">
        <v>2821</v>
      </c>
      <c r="B199" s="56" t="s">
        <v>4103</v>
      </c>
      <c r="C199" s="56" t="s">
        <v>4112</v>
      </c>
      <c r="D199" s="75" t="s">
        <v>2817</v>
      </c>
      <c r="E199" s="56" t="s">
        <v>4105</v>
      </c>
      <c r="F199" s="95" t="s">
        <v>4497</v>
      </c>
      <c r="G199" s="119" t="s">
        <v>2276</v>
      </c>
      <c r="H199" s="130"/>
    </row>
    <row r="200" spans="1:8" ht="20.25" customHeight="1">
      <c r="A200" s="74" t="s">
        <v>2822</v>
      </c>
      <c r="B200" s="252" t="s">
        <v>4103</v>
      </c>
      <c r="C200" s="252" t="s">
        <v>4112</v>
      </c>
      <c r="D200" s="295" t="s">
        <v>2817</v>
      </c>
      <c r="E200" s="252" t="s">
        <v>4105</v>
      </c>
      <c r="F200" s="338" t="s">
        <v>4498</v>
      </c>
      <c r="G200" s="410" t="s">
        <v>2276</v>
      </c>
      <c r="H200" s="130"/>
    </row>
    <row r="201" spans="1:8" ht="66" customHeight="1">
      <c r="A201" s="188" t="s">
        <v>2823</v>
      </c>
      <c r="B201" s="253"/>
      <c r="C201" s="253"/>
      <c r="D201" s="289"/>
      <c r="E201" s="253"/>
      <c r="F201" s="317"/>
      <c r="G201" s="81"/>
      <c r="H201" s="131" t="s">
        <v>4297</v>
      </c>
    </row>
    <row r="202" spans="1:8" ht="15" customHeight="1">
      <c r="A202" s="78" t="s">
        <v>2824</v>
      </c>
      <c r="B202" s="252" t="s">
        <v>4103</v>
      </c>
      <c r="C202" s="252" t="s">
        <v>4112</v>
      </c>
      <c r="D202" s="295" t="s">
        <v>2823</v>
      </c>
      <c r="E202" s="252" t="s">
        <v>4105</v>
      </c>
      <c r="F202" s="338" t="s">
        <v>4992</v>
      </c>
      <c r="G202" s="410" t="s">
        <v>2276</v>
      </c>
      <c r="H202" s="130"/>
    </row>
    <row r="203" spans="1:8" ht="126.75">
      <c r="A203" s="78" t="s">
        <v>2825</v>
      </c>
      <c r="B203" s="56" t="s">
        <v>4103</v>
      </c>
      <c r="C203" s="56" t="s">
        <v>4112</v>
      </c>
      <c r="D203" s="75" t="s">
        <v>2823</v>
      </c>
      <c r="E203" s="56" t="s">
        <v>4105</v>
      </c>
      <c r="F203" s="95" t="s">
        <v>4993</v>
      </c>
      <c r="G203" s="119" t="s">
        <v>2276</v>
      </c>
      <c r="H203" s="130"/>
    </row>
    <row r="204" spans="1:8">
      <c r="A204" s="136" t="s">
        <v>4113</v>
      </c>
      <c r="B204" s="254"/>
      <c r="C204" s="254"/>
      <c r="D204" s="290"/>
      <c r="E204" s="254"/>
      <c r="F204" s="317"/>
      <c r="G204" s="81"/>
      <c r="H204" s="130"/>
    </row>
    <row r="205" spans="1:8" ht="31.5">
      <c r="A205" s="188" t="s">
        <v>4295</v>
      </c>
      <c r="B205" s="253"/>
      <c r="C205" s="253"/>
      <c r="D205" s="289"/>
      <c r="E205" s="253"/>
      <c r="F205" s="317"/>
      <c r="G205" s="81"/>
      <c r="H205" s="132" t="s">
        <v>4294</v>
      </c>
    </row>
    <row r="206" spans="1:8" ht="94.5">
      <c r="A206" s="138" t="s">
        <v>4277</v>
      </c>
      <c r="B206" s="56" t="s">
        <v>4103</v>
      </c>
      <c r="C206" s="56" t="s">
        <v>4113</v>
      </c>
      <c r="D206" s="75" t="s">
        <v>4295</v>
      </c>
      <c r="E206" s="56" t="s">
        <v>4105</v>
      </c>
      <c r="F206" s="38" t="s">
        <v>4499</v>
      </c>
      <c r="G206" s="120" t="s">
        <v>2276</v>
      </c>
      <c r="H206" s="132" t="s">
        <v>4294</v>
      </c>
    </row>
    <row r="207" spans="1:8" ht="99">
      <c r="A207" s="187" t="s">
        <v>4278</v>
      </c>
      <c r="B207" s="56" t="s">
        <v>4103</v>
      </c>
      <c r="C207" s="56" t="s">
        <v>4113</v>
      </c>
      <c r="D207" s="75" t="s">
        <v>4295</v>
      </c>
      <c r="E207" s="56" t="s">
        <v>4105</v>
      </c>
      <c r="F207" s="38" t="s">
        <v>4994</v>
      </c>
      <c r="G207" s="120" t="s">
        <v>2276</v>
      </c>
      <c r="H207" s="130"/>
    </row>
    <row r="208" spans="1:8" ht="73.5">
      <c r="A208" s="187" t="s">
        <v>4279</v>
      </c>
      <c r="B208" s="56" t="s">
        <v>4103</v>
      </c>
      <c r="C208" s="56" t="s">
        <v>4113</v>
      </c>
      <c r="D208" s="75" t="s">
        <v>4295</v>
      </c>
      <c r="E208" s="56" t="s">
        <v>4105</v>
      </c>
      <c r="F208" s="38" t="s">
        <v>4500</v>
      </c>
      <c r="G208" s="120" t="s">
        <v>2276</v>
      </c>
      <c r="H208" s="130"/>
    </row>
    <row r="209" spans="1:8" ht="109.5" customHeight="1">
      <c r="A209" s="75" t="s">
        <v>4296</v>
      </c>
      <c r="B209" s="253"/>
      <c r="C209" s="253"/>
      <c r="D209" s="289"/>
      <c r="E209" s="253"/>
      <c r="F209" s="317"/>
      <c r="G209" s="81"/>
      <c r="H209" s="130"/>
    </row>
    <row r="210" spans="1:8" ht="84">
      <c r="A210" s="187" t="s">
        <v>4280</v>
      </c>
      <c r="B210" s="252" t="s">
        <v>4103</v>
      </c>
      <c r="C210" s="252" t="s">
        <v>4113</v>
      </c>
      <c r="D210" s="295" t="s">
        <v>4296</v>
      </c>
      <c r="E210" s="252" t="s">
        <v>4105</v>
      </c>
      <c r="F210" s="343" t="s">
        <v>4501</v>
      </c>
      <c r="G210" s="444" t="s">
        <v>2276</v>
      </c>
      <c r="H210" s="130"/>
    </row>
    <row r="211" spans="1:8" ht="100.5" customHeight="1">
      <c r="A211" s="138" t="s">
        <v>4281</v>
      </c>
      <c r="B211" s="56" t="s">
        <v>4103</v>
      </c>
      <c r="C211" s="56" t="s">
        <v>4113</v>
      </c>
      <c r="D211" s="75" t="s">
        <v>4296</v>
      </c>
      <c r="E211" s="56" t="s">
        <v>4105</v>
      </c>
      <c r="F211" s="35" t="s">
        <v>4502</v>
      </c>
      <c r="G211" s="120" t="s">
        <v>2276</v>
      </c>
      <c r="H211" s="130"/>
    </row>
    <row r="212" spans="1:8" ht="73.5">
      <c r="A212" s="138" t="s">
        <v>4282</v>
      </c>
      <c r="B212" s="56" t="s">
        <v>4103</v>
      </c>
      <c r="C212" s="56" t="s">
        <v>4113</v>
      </c>
      <c r="D212" s="75" t="s">
        <v>4296</v>
      </c>
      <c r="E212" s="56" t="s">
        <v>4105</v>
      </c>
      <c r="F212" s="35" t="s">
        <v>4503</v>
      </c>
      <c r="G212" s="120" t="s">
        <v>2276</v>
      </c>
      <c r="H212" s="130"/>
    </row>
    <row r="213" spans="1:8">
      <c r="A213" s="80" t="s">
        <v>4114</v>
      </c>
      <c r="B213" s="24"/>
      <c r="C213" s="24"/>
      <c r="D213" s="24"/>
      <c r="E213" s="24"/>
      <c r="F213" s="91"/>
      <c r="G213" s="39"/>
      <c r="H213" s="130"/>
    </row>
    <row r="214" spans="1:8" ht="15" customHeight="1">
      <c r="A214" s="74" t="s">
        <v>2826</v>
      </c>
      <c r="B214" s="28"/>
      <c r="C214" s="28"/>
      <c r="D214" s="28"/>
      <c r="E214" s="28"/>
      <c r="F214" s="91"/>
      <c r="G214" s="39"/>
      <c r="H214" s="130"/>
    </row>
    <row r="215" spans="1:8" ht="84.75" customHeight="1">
      <c r="A215" s="139" t="s">
        <v>4221</v>
      </c>
      <c r="B215" s="56" t="s">
        <v>4103</v>
      </c>
      <c r="C215" s="56" t="s">
        <v>4114</v>
      </c>
      <c r="D215" s="74" t="s">
        <v>2826</v>
      </c>
      <c r="E215" s="56" t="s">
        <v>4105</v>
      </c>
      <c r="F215" s="84" t="s">
        <v>4222</v>
      </c>
      <c r="G215" s="119">
        <v>1729</v>
      </c>
      <c r="H215" s="131" t="s">
        <v>4297</v>
      </c>
    </row>
    <row r="216" spans="1:8" ht="95.25" customHeight="1">
      <c r="A216" s="139" t="s">
        <v>2843</v>
      </c>
      <c r="B216" s="56" t="s">
        <v>4103</v>
      </c>
      <c r="C216" s="56" t="s">
        <v>4114</v>
      </c>
      <c r="D216" s="74" t="s">
        <v>2826</v>
      </c>
      <c r="E216" s="56" t="s">
        <v>4105</v>
      </c>
      <c r="F216" s="84" t="s">
        <v>4995</v>
      </c>
      <c r="G216" s="119">
        <v>761</v>
      </c>
      <c r="H216" s="131" t="s">
        <v>4297</v>
      </c>
    </row>
    <row r="217" spans="1:8" ht="75" customHeight="1">
      <c r="A217" s="138" t="s">
        <v>4283</v>
      </c>
      <c r="B217" s="56" t="s">
        <v>4103</v>
      </c>
      <c r="C217" s="56" t="s">
        <v>4114</v>
      </c>
      <c r="D217" s="74" t="s">
        <v>2826</v>
      </c>
      <c r="E217" s="56" t="s">
        <v>4105</v>
      </c>
      <c r="F217" s="38" t="s">
        <v>4504</v>
      </c>
      <c r="G217" s="120" t="s">
        <v>2276</v>
      </c>
      <c r="H217" s="131" t="s">
        <v>4297</v>
      </c>
    </row>
    <row r="218" spans="1:8" ht="18" customHeight="1">
      <c r="A218" s="201" t="s">
        <v>5222</v>
      </c>
      <c r="B218" s="252" t="s">
        <v>4103</v>
      </c>
      <c r="C218" s="252" t="s">
        <v>4114</v>
      </c>
      <c r="D218" s="302" t="s">
        <v>2826</v>
      </c>
      <c r="E218" s="252" t="s">
        <v>4105</v>
      </c>
      <c r="F218" s="339" t="s">
        <v>5223</v>
      </c>
      <c r="G218" s="410">
        <v>4035</v>
      </c>
      <c r="H218" s="130"/>
    </row>
    <row r="219" spans="1:8" ht="76.5" customHeight="1">
      <c r="A219" s="138" t="s">
        <v>4284</v>
      </c>
      <c r="B219" s="56" t="s">
        <v>4103</v>
      </c>
      <c r="C219" s="56" t="s">
        <v>4114</v>
      </c>
      <c r="D219" s="74" t="s">
        <v>2826</v>
      </c>
      <c r="E219" s="56" t="s">
        <v>4105</v>
      </c>
      <c r="F219" s="35" t="s">
        <v>4505</v>
      </c>
      <c r="G219" s="120">
        <v>796</v>
      </c>
      <c r="H219" s="131" t="s">
        <v>4297</v>
      </c>
    </row>
    <row r="220" spans="1:8" ht="65.25" customHeight="1">
      <c r="A220" s="183" t="s">
        <v>4115</v>
      </c>
      <c r="B220" s="254"/>
      <c r="C220" s="254"/>
      <c r="D220" s="290"/>
      <c r="E220" s="254"/>
      <c r="F220" s="317"/>
      <c r="G220" s="81"/>
      <c r="H220" s="131" t="s">
        <v>4297</v>
      </c>
    </row>
    <row r="221" spans="1:8" ht="60.75" customHeight="1">
      <c r="A221" s="188" t="s">
        <v>2827</v>
      </c>
      <c r="B221" s="253"/>
      <c r="C221" s="253"/>
      <c r="D221" s="289"/>
      <c r="E221" s="253"/>
      <c r="F221" s="317"/>
      <c r="G221" s="81"/>
      <c r="H221" s="131" t="s">
        <v>4297</v>
      </c>
    </row>
    <row r="222" spans="1:8" ht="20.25" customHeight="1">
      <c r="A222" s="216" t="s">
        <v>2828</v>
      </c>
      <c r="B222" s="252" t="s">
        <v>4103</v>
      </c>
      <c r="C222" s="252" t="s">
        <v>4115</v>
      </c>
      <c r="D222" s="295" t="s">
        <v>2827</v>
      </c>
      <c r="E222" s="252" t="s">
        <v>4105</v>
      </c>
      <c r="F222" s="316" t="s">
        <v>4506</v>
      </c>
      <c r="G222" s="410">
        <v>208</v>
      </c>
      <c r="H222" s="130"/>
    </row>
    <row r="223" spans="1:8">
      <c r="A223" s="75" t="s">
        <v>2829</v>
      </c>
      <c r="B223" s="58"/>
      <c r="C223" s="58"/>
      <c r="D223" s="58"/>
      <c r="E223" s="58"/>
      <c r="F223" s="93"/>
      <c r="G223" s="42"/>
      <c r="H223" s="130"/>
    </row>
    <row r="224" spans="1:8" ht="15" customHeight="1">
      <c r="A224" s="182" t="s">
        <v>2830</v>
      </c>
      <c r="B224" s="252" t="s">
        <v>4103</v>
      </c>
      <c r="C224" s="252" t="s">
        <v>4115</v>
      </c>
      <c r="D224" s="295" t="s">
        <v>2829</v>
      </c>
      <c r="E224" s="252" t="s">
        <v>4105</v>
      </c>
      <c r="F224" s="316" t="s">
        <v>4507</v>
      </c>
      <c r="G224" s="410">
        <v>93.399999999999977</v>
      </c>
      <c r="H224" s="130"/>
    </row>
    <row r="225" spans="1:8">
      <c r="A225" s="183" t="s">
        <v>4116</v>
      </c>
      <c r="B225" s="254"/>
      <c r="C225" s="254"/>
      <c r="D225" s="290"/>
      <c r="E225" s="254"/>
      <c r="F225" s="317"/>
      <c r="G225" s="81"/>
      <c r="H225" s="130"/>
    </row>
    <row r="226" spans="1:8">
      <c r="A226" s="188" t="s">
        <v>2367</v>
      </c>
      <c r="B226" s="253"/>
      <c r="C226" s="253"/>
      <c r="D226" s="289"/>
      <c r="E226" s="253"/>
      <c r="F226" s="317"/>
      <c r="G226" s="81"/>
      <c r="H226" s="130"/>
    </row>
    <row r="227" spans="1:8" ht="31.5">
      <c r="A227" s="185" t="s">
        <v>2279</v>
      </c>
      <c r="B227" s="56" t="s">
        <v>4103</v>
      </c>
      <c r="C227" s="56" t="s">
        <v>4116</v>
      </c>
      <c r="D227" s="75" t="s">
        <v>2367</v>
      </c>
      <c r="E227" s="56" t="s">
        <v>4105</v>
      </c>
      <c r="F227" s="90" t="s">
        <v>4508</v>
      </c>
      <c r="G227" s="119">
        <v>5.3999999999999995</v>
      </c>
      <c r="H227" s="132" t="s">
        <v>4294</v>
      </c>
    </row>
    <row r="228" spans="1:8" ht="52.5" customHeight="1">
      <c r="A228" s="202" t="s">
        <v>4270</v>
      </c>
      <c r="B228" s="56" t="s">
        <v>4103</v>
      </c>
      <c r="C228" s="56" t="s">
        <v>4116</v>
      </c>
      <c r="D228" s="75" t="s">
        <v>2367</v>
      </c>
      <c r="E228" s="56" t="s">
        <v>4105</v>
      </c>
      <c r="F228" s="38" t="s">
        <v>4293</v>
      </c>
      <c r="G228" s="120" t="s">
        <v>2276</v>
      </c>
      <c r="H228" s="132"/>
    </row>
    <row r="229" spans="1:8" ht="64.5" customHeight="1">
      <c r="A229" s="188" t="s">
        <v>2831</v>
      </c>
      <c r="B229" s="253"/>
      <c r="C229" s="253"/>
      <c r="D229" s="289"/>
      <c r="E229" s="253"/>
      <c r="F229" s="317"/>
      <c r="G229" s="81"/>
      <c r="H229" s="131" t="s">
        <v>4297</v>
      </c>
    </row>
    <row r="230" spans="1:8" ht="19.5" customHeight="1">
      <c r="A230" s="74" t="s">
        <v>2280</v>
      </c>
      <c r="B230" s="252" t="s">
        <v>4103</v>
      </c>
      <c r="C230" s="252" t="s">
        <v>4116</v>
      </c>
      <c r="D230" s="295" t="s">
        <v>2831</v>
      </c>
      <c r="E230" s="252" t="s">
        <v>4105</v>
      </c>
      <c r="F230" s="316" t="s">
        <v>4509</v>
      </c>
      <c r="G230" s="410">
        <v>38.1</v>
      </c>
      <c r="H230" s="130"/>
    </row>
    <row r="231" spans="1:8" ht="21">
      <c r="A231" s="74" t="s">
        <v>2281</v>
      </c>
      <c r="B231" s="252" t="s">
        <v>4103</v>
      </c>
      <c r="C231" s="252" t="s">
        <v>4116</v>
      </c>
      <c r="D231" s="295" t="s">
        <v>2831</v>
      </c>
      <c r="E231" s="252" t="s">
        <v>4105</v>
      </c>
      <c r="F231" s="316" t="s">
        <v>4510</v>
      </c>
      <c r="G231" s="410">
        <v>86.5</v>
      </c>
      <c r="H231" s="130"/>
    </row>
    <row r="232" spans="1:8" ht="39" customHeight="1">
      <c r="A232" s="185" t="s">
        <v>2282</v>
      </c>
      <c r="B232" s="56" t="s">
        <v>4103</v>
      </c>
      <c r="C232" s="56" t="s">
        <v>4116</v>
      </c>
      <c r="D232" s="75" t="s">
        <v>2831</v>
      </c>
      <c r="E232" s="56" t="s">
        <v>4105</v>
      </c>
      <c r="F232" s="90" t="s">
        <v>4511</v>
      </c>
      <c r="G232" s="119">
        <v>115</v>
      </c>
      <c r="H232" s="130"/>
    </row>
    <row r="233" spans="1:8">
      <c r="A233" s="75" t="s">
        <v>2368</v>
      </c>
      <c r="B233" s="28"/>
      <c r="C233" s="28"/>
      <c r="D233" s="28"/>
      <c r="E233" s="28"/>
      <c r="F233" s="91"/>
      <c r="G233" s="39"/>
      <c r="H233" s="130"/>
    </row>
    <row r="234" spans="1:8" ht="21">
      <c r="A234" s="185" t="s">
        <v>2283</v>
      </c>
      <c r="B234" s="56" t="s">
        <v>4103</v>
      </c>
      <c r="C234" s="56" t="s">
        <v>4116</v>
      </c>
      <c r="D234" s="75" t="s">
        <v>2368</v>
      </c>
      <c r="E234" s="56" t="s">
        <v>4105</v>
      </c>
      <c r="F234" s="90" t="s">
        <v>4512</v>
      </c>
      <c r="G234" s="119">
        <v>104</v>
      </c>
      <c r="H234" s="130"/>
    </row>
    <row r="235" spans="1:8" ht="21">
      <c r="A235" s="74" t="s">
        <v>2284</v>
      </c>
      <c r="B235" s="252" t="s">
        <v>4103</v>
      </c>
      <c r="C235" s="252" t="s">
        <v>4116</v>
      </c>
      <c r="D235" s="295" t="s">
        <v>2368</v>
      </c>
      <c r="E235" s="252" t="s">
        <v>4105</v>
      </c>
      <c r="F235" s="316" t="s">
        <v>4513</v>
      </c>
      <c r="G235" s="410">
        <v>55.4</v>
      </c>
      <c r="H235" s="130"/>
    </row>
    <row r="236" spans="1:8">
      <c r="A236" s="75" t="s">
        <v>2833</v>
      </c>
      <c r="B236" s="58"/>
      <c r="C236" s="58"/>
      <c r="D236" s="58"/>
      <c r="E236" s="58"/>
      <c r="F236" s="93"/>
      <c r="G236" s="42"/>
      <c r="H236" s="130"/>
    </row>
    <row r="237" spans="1:8" ht="24.75" customHeight="1">
      <c r="A237" s="182" t="s">
        <v>2834</v>
      </c>
      <c r="B237" s="56" t="s">
        <v>4103</v>
      </c>
      <c r="C237" s="56" t="s">
        <v>4116</v>
      </c>
      <c r="D237" s="75" t="s">
        <v>2833</v>
      </c>
      <c r="E237" s="56" t="s">
        <v>4105</v>
      </c>
      <c r="F237" s="90" t="s">
        <v>4514</v>
      </c>
      <c r="G237" s="119">
        <v>243</v>
      </c>
      <c r="H237" s="130"/>
    </row>
    <row r="238" spans="1:8" ht="13.5" customHeight="1">
      <c r="A238" s="139" t="s">
        <v>2369</v>
      </c>
      <c r="B238" s="56" t="s">
        <v>4103</v>
      </c>
      <c r="C238" s="56" t="s">
        <v>4116</v>
      </c>
      <c r="D238" s="75" t="s">
        <v>2833</v>
      </c>
      <c r="E238" s="56" t="s">
        <v>4105</v>
      </c>
      <c r="F238" s="90" t="s">
        <v>2832</v>
      </c>
      <c r="G238" s="119">
        <v>115</v>
      </c>
      <c r="H238" s="131" t="s">
        <v>4297</v>
      </c>
    </row>
    <row r="239" spans="1:8">
      <c r="A239" s="136" t="s">
        <v>4117</v>
      </c>
      <c r="B239" s="52"/>
      <c r="C239" s="52"/>
      <c r="D239" s="52"/>
      <c r="E239" s="52"/>
      <c r="F239" s="93"/>
      <c r="G239" s="42"/>
      <c r="H239" s="130"/>
    </row>
    <row r="240" spans="1:8" ht="27.75" customHeight="1">
      <c r="A240" s="75" t="s">
        <v>2835</v>
      </c>
      <c r="B240" s="253"/>
      <c r="C240" s="253"/>
      <c r="D240" s="289"/>
      <c r="E240" s="253"/>
      <c r="F240" s="317"/>
      <c r="G240" s="81"/>
      <c r="H240" s="130"/>
    </row>
    <row r="241" spans="1:8" ht="24" customHeight="1">
      <c r="A241" s="74" t="s">
        <v>2836</v>
      </c>
      <c r="B241" s="56" t="s">
        <v>4103</v>
      </c>
      <c r="C241" s="56" t="s">
        <v>4117</v>
      </c>
      <c r="D241" s="75" t="s">
        <v>2835</v>
      </c>
      <c r="E241" s="56" t="s">
        <v>4105</v>
      </c>
      <c r="F241" s="90" t="s">
        <v>4515</v>
      </c>
      <c r="G241" s="119" t="s">
        <v>2276</v>
      </c>
      <c r="H241" s="130"/>
    </row>
    <row r="242" spans="1:8" ht="24" customHeight="1">
      <c r="A242" s="182" t="s">
        <v>2837</v>
      </c>
      <c r="B242" s="56" t="s">
        <v>4103</v>
      </c>
      <c r="C242" s="56" t="s">
        <v>4117</v>
      </c>
      <c r="D242" s="75" t="s">
        <v>2835</v>
      </c>
      <c r="E242" s="56" t="s">
        <v>4105</v>
      </c>
      <c r="F242" s="90" t="s">
        <v>4516</v>
      </c>
      <c r="G242" s="119" t="s">
        <v>2276</v>
      </c>
      <c r="H242" s="130"/>
    </row>
    <row r="243" spans="1:8" ht="18.75" customHeight="1">
      <c r="A243" s="182" t="s">
        <v>2842</v>
      </c>
      <c r="B243" s="252" t="s">
        <v>4103</v>
      </c>
      <c r="C243" s="252" t="s">
        <v>4117</v>
      </c>
      <c r="D243" s="295" t="s">
        <v>2835</v>
      </c>
      <c r="E243" s="252" t="s">
        <v>4105</v>
      </c>
      <c r="F243" s="316" t="s">
        <v>4516</v>
      </c>
      <c r="G243" s="410" t="s">
        <v>2276</v>
      </c>
      <c r="H243" s="130"/>
    </row>
    <row r="244" spans="1:8" ht="32.25" customHeight="1">
      <c r="A244" s="187" t="s">
        <v>4261</v>
      </c>
      <c r="B244" s="56" t="s">
        <v>4103</v>
      </c>
      <c r="C244" s="56" t="s">
        <v>4117</v>
      </c>
      <c r="D244" s="75" t="s">
        <v>2835</v>
      </c>
      <c r="E244" s="56" t="s">
        <v>4105</v>
      </c>
      <c r="F244" s="38" t="s">
        <v>4517</v>
      </c>
      <c r="G244" s="120" t="s">
        <v>2276</v>
      </c>
      <c r="H244" s="130"/>
    </row>
    <row r="245" spans="1:8" ht="29.25" customHeight="1">
      <c r="A245" s="136" t="s">
        <v>4120</v>
      </c>
      <c r="B245" s="254"/>
      <c r="C245" s="254"/>
      <c r="D245" s="290"/>
      <c r="E245" s="254"/>
      <c r="F245" s="317"/>
      <c r="G245" s="81"/>
      <c r="H245" s="130"/>
    </row>
    <row r="246" spans="1:8" ht="42">
      <c r="A246" s="187" t="s">
        <v>2838</v>
      </c>
      <c r="B246" s="252" t="s">
        <v>4103</v>
      </c>
      <c r="C246" s="252" t="s">
        <v>4120</v>
      </c>
      <c r="D246" s="288" t="s">
        <v>4120</v>
      </c>
      <c r="E246" s="252" t="s">
        <v>4105</v>
      </c>
      <c r="F246" s="339" t="s">
        <v>4518</v>
      </c>
      <c r="G246" s="410">
        <v>20.8</v>
      </c>
      <c r="H246" s="130"/>
    </row>
    <row r="247" spans="1:8" ht="39.75" customHeight="1">
      <c r="A247" s="189" t="s">
        <v>5116</v>
      </c>
      <c r="B247" s="255"/>
      <c r="C247" s="255"/>
      <c r="D247" s="296"/>
      <c r="E247" s="255"/>
      <c r="F247" s="322"/>
      <c r="G247" s="413"/>
      <c r="H247" s="130"/>
    </row>
    <row r="248" spans="1:8" ht="35.25" customHeight="1">
      <c r="A248" s="138" t="s">
        <v>5084</v>
      </c>
      <c r="B248" s="56" t="s">
        <v>4103</v>
      </c>
      <c r="C248" s="56" t="s">
        <v>5116</v>
      </c>
      <c r="D248" s="135" t="s">
        <v>5116</v>
      </c>
      <c r="E248" s="56" t="s">
        <v>4105</v>
      </c>
      <c r="F248" s="38" t="s">
        <v>5085</v>
      </c>
      <c r="G248" s="119">
        <v>1275</v>
      </c>
      <c r="H248" s="130"/>
    </row>
    <row r="249" spans="1:8" ht="20.25" customHeight="1">
      <c r="A249" s="187" t="s">
        <v>5086</v>
      </c>
      <c r="B249" s="252" t="s">
        <v>4103</v>
      </c>
      <c r="C249" s="252" t="s">
        <v>5116</v>
      </c>
      <c r="D249" s="305" t="s">
        <v>5116</v>
      </c>
      <c r="E249" s="252" t="s">
        <v>4105</v>
      </c>
      <c r="F249" s="339" t="s">
        <v>5087</v>
      </c>
      <c r="G249" s="410">
        <v>1189</v>
      </c>
      <c r="H249" s="130"/>
    </row>
    <row r="250" spans="1:8" ht="15" customHeight="1">
      <c r="A250" s="203" t="s">
        <v>5214</v>
      </c>
      <c r="B250" s="252" t="s">
        <v>4103</v>
      </c>
      <c r="C250" s="252" t="s">
        <v>5116</v>
      </c>
      <c r="D250" s="305" t="s">
        <v>5116</v>
      </c>
      <c r="E250" s="252" t="s">
        <v>4105</v>
      </c>
      <c r="F250" s="339" t="s">
        <v>5215</v>
      </c>
      <c r="G250" s="410">
        <v>1198</v>
      </c>
      <c r="H250" s="130"/>
    </row>
    <row r="251" spans="1:8" ht="42" customHeight="1">
      <c r="A251" s="203" t="s">
        <v>5088</v>
      </c>
      <c r="B251" s="56" t="s">
        <v>4103</v>
      </c>
      <c r="C251" s="56" t="s">
        <v>5116</v>
      </c>
      <c r="D251" s="135" t="s">
        <v>5116</v>
      </c>
      <c r="E251" s="56" t="s">
        <v>4105</v>
      </c>
      <c r="F251" s="38" t="s">
        <v>5089</v>
      </c>
      <c r="G251" s="119">
        <v>61.7</v>
      </c>
      <c r="H251" s="130"/>
    </row>
    <row r="252" spans="1:8" ht="42" customHeight="1">
      <c r="A252" s="236" t="s">
        <v>5216</v>
      </c>
      <c r="B252" s="56" t="s">
        <v>4103</v>
      </c>
      <c r="C252" s="56" t="s">
        <v>5116</v>
      </c>
      <c r="D252" s="135" t="s">
        <v>5116</v>
      </c>
      <c r="E252" s="56" t="s">
        <v>4105</v>
      </c>
      <c r="F252" s="38" t="s">
        <v>5217</v>
      </c>
      <c r="G252" s="119">
        <v>65.8</v>
      </c>
      <c r="H252" s="130"/>
    </row>
    <row r="253" spans="1:8" ht="54.75" customHeight="1">
      <c r="A253" s="138" t="s">
        <v>5090</v>
      </c>
      <c r="B253" s="56" t="s">
        <v>4103</v>
      </c>
      <c r="C253" s="56" t="s">
        <v>5116</v>
      </c>
      <c r="D253" s="135" t="s">
        <v>5116</v>
      </c>
      <c r="E253" s="56" t="s">
        <v>4105</v>
      </c>
      <c r="F253" s="38" t="s">
        <v>5091</v>
      </c>
      <c r="G253" s="119">
        <v>782</v>
      </c>
      <c r="H253" s="130"/>
    </row>
    <row r="254" spans="1:8" ht="52.5">
      <c r="A254" s="138" t="s">
        <v>5092</v>
      </c>
      <c r="B254" s="56" t="s">
        <v>4103</v>
      </c>
      <c r="C254" s="56" t="s">
        <v>5116</v>
      </c>
      <c r="D254" s="135" t="s">
        <v>5116</v>
      </c>
      <c r="E254" s="56" t="s">
        <v>4105</v>
      </c>
      <c r="F254" s="38" t="s">
        <v>5093</v>
      </c>
      <c r="G254" s="119">
        <v>646</v>
      </c>
      <c r="H254" s="131" t="s">
        <v>4297</v>
      </c>
    </row>
    <row r="255" spans="1:8" ht="21.75" customHeight="1">
      <c r="A255" s="187" t="s">
        <v>5094</v>
      </c>
      <c r="B255" s="252" t="s">
        <v>4103</v>
      </c>
      <c r="C255" s="252" t="s">
        <v>5116</v>
      </c>
      <c r="D255" s="305" t="s">
        <v>5116</v>
      </c>
      <c r="E255" s="252" t="s">
        <v>4105</v>
      </c>
      <c r="F255" s="339" t="s">
        <v>5095</v>
      </c>
      <c r="G255" s="410">
        <v>646</v>
      </c>
      <c r="H255" s="130"/>
    </row>
    <row r="256" spans="1:8" ht="52.5">
      <c r="A256" s="138" t="s">
        <v>5096</v>
      </c>
      <c r="B256" s="56" t="s">
        <v>4103</v>
      </c>
      <c r="C256" s="56" t="s">
        <v>5116</v>
      </c>
      <c r="D256" s="135" t="s">
        <v>5116</v>
      </c>
      <c r="E256" s="56" t="s">
        <v>4105</v>
      </c>
      <c r="F256" s="38" t="s">
        <v>5097</v>
      </c>
      <c r="G256" s="119">
        <v>748</v>
      </c>
      <c r="H256" s="130"/>
    </row>
    <row r="257" spans="1:8" ht="63">
      <c r="A257" s="187" t="s">
        <v>5098</v>
      </c>
      <c r="B257" s="252" t="s">
        <v>4103</v>
      </c>
      <c r="C257" s="252" t="s">
        <v>5116</v>
      </c>
      <c r="D257" s="305" t="s">
        <v>5116</v>
      </c>
      <c r="E257" s="252" t="s">
        <v>4105</v>
      </c>
      <c r="F257" s="339" t="s">
        <v>5099</v>
      </c>
      <c r="G257" s="410">
        <v>1088</v>
      </c>
      <c r="H257" s="130"/>
    </row>
    <row r="258" spans="1:8" ht="63">
      <c r="A258" s="138" t="s">
        <v>5100</v>
      </c>
      <c r="B258" s="56" t="s">
        <v>4103</v>
      </c>
      <c r="C258" s="56" t="s">
        <v>5116</v>
      </c>
      <c r="D258" s="135" t="s">
        <v>5116</v>
      </c>
      <c r="E258" s="56" t="s">
        <v>4105</v>
      </c>
      <c r="F258" s="38" t="s">
        <v>5101</v>
      </c>
      <c r="G258" s="119">
        <v>1241</v>
      </c>
      <c r="H258" s="130"/>
    </row>
    <row r="259" spans="1:8" ht="15">
      <c r="A259" s="138" t="s">
        <v>5102</v>
      </c>
      <c r="B259" s="56" t="s">
        <v>4103</v>
      </c>
      <c r="C259" s="56" t="s">
        <v>5116</v>
      </c>
      <c r="D259" s="135" t="s">
        <v>5116</v>
      </c>
      <c r="E259" s="56" t="s">
        <v>4105</v>
      </c>
      <c r="F259" s="38" t="s">
        <v>5103</v>
      </c>
      <c r="G259" s="119">
        <v>68</v>
      </c>
      <c r="H259" s="130"/>
    </row>
    <row r="260" spans="1:8" ht="63" customHeight="1">
      <c r="A260" s="202" t="s">
        <v>5104</v>
      </c>
      <c r="B260" s="56" t="s">
        <v>4103</v>
      </c>
      <c r="C260" s="56" t="s">
        <v>5116</v>
      </c>
      <c r="D260" s="135" t="s">
        <v>5116</v>
      </c>
      <c r="E260" s="56" t="s">
        <v>4105</v>
      </c>
      <c r="F260" s="38" t="s">
        <v>5105</v>
      </c>
      <c r="G260" s="119">
        <v>1156</v>
      </c>
      <c r="H260" s="130"/>
    </row>
    <row r="261" spans="1:8" ht="15" customHeight="1">
      <c r="A261" s="202" t="s">
        <v>5106</v>
      </c>
      <c r="B261" s="56" t="s">
        <v>4103</v>
      </c>
      <c r="C261" s="56" t="s">
        <v>5116</v>
      </c>
      <c r="D261" s="135" t="s">
        <v>5116</v>
      </c>
      <c r="E261" s="56" t="s">
        <v>4105</v>
      </c>
      <c r="F261" s="38" t="s">
        <v>5107</v>
      </c>
      <c r="G261" s="119">
        <v>1326</v>
      </c>
      <c r="H261" s="130"/>
    </row>
    <row r="262" spans="1:8" ht="21" customHeight="1">
      <c r="A262" s="202" t="s">
        <v>5108</v>
      </c>
      <c r="B262" s="56" t="s">
        <v>4103</v>
      </c>
      <c r="C262" s="56" t="s">
        <v>5116</v>
      </c>
      <c r="D262" s="135" t="s">
        <v>5116</v>
      </c>
      <c r="E262" s="56" t="s">
        <v>4105</v>
      </c>
      <c r="F262" s="38" t="s">
        <v>5117</v>
      </c>
      <c r="G262" s="119">
        <v>204</v>
      </c>
      <c r="H262" s="130"/>
    </row>
    <row r="263" spans="1:8" ht="15">
      <c r="A263" s="138" t="s">
        <v>5109</v>
      </c>
      <c r="B263" s="56" t="s">
        <v>4103</v>
      </c>
      <c r="C263" s="56" t="s">
        <v>5116</v>
      </c>
      <c r="D263" s="135" t="s">
        <v>5116</v>
      </c>
      <c r="E263" s="56" t="s">
        <v>4105</v>
      </c>
      <c r="F263" s="38" t="s">
        <v>5118</v>
      </c>
      <c r="G263" s="119">
        <v>136</v>
      </c>
      <c r="H263" s="130"/>
    </row>
    <row r="264" spans="1:8" ht="15">
      <c r="A264" s="189" t="s">
        <v>4104</v>
      </c>
      <c r="B264" s="255"/>
      <c r="C264" s="255"/>
      <c r="D264" s="296"/>
      <c r="E264" s="255"/>
      <c r="F264" s="322"/>
      <c r="G264" s="413"/>
      <c r="H264" s="130"/>
    </row>
    <row r="265" spans="1:8" ht="15">
      <c r="A265" s="183" t="s">
        <v>4107</v>
      </c>
      <c r="B265" s="254"/>
      <c r="C265" s="254"/>
      <c r="D265" s="290"/>
      <c r="E265" s="254"/>
      <c r="F265" s="319"/>
      <c r="G265" s="319"/>
      <c r="H265" s="130"/>
    </row>
    <row r="266" spans="1:8">
      <c r="A266" s="221" t="s">
        <v>5016</v>
      </c>
      <c r="B266" s="65"/>
      <c r="C266" s="65"/>
      <c r="D266" s="309"/>
      <c r="E266" s="65"/>
      <c r="F266" s="367"/>
      <c r="G266" s="426"/>
      <c r="H266" s="130"/>
    </row>
    <row r="267" spans="1:8" ht="115.5">
      <c r="A267" s="138" t="s">
        <v>3823</v>
      </c>
      <c r="B267" s="56" t="s">
        <v>4104</v>
      </c>
      <c r="C267" s="56" t="s">
        <v>4107</v>
      </c>
      <c r="D267" s="79" t="s">
        <v>5016</v>
      </c>
      <c r="E267" s="56" t="s">
        <v>4105</v>
      </c>
      <c r="F267" s="35" t="s">
        <v>3824</v>
      </c>
      <c r="G267" s="119"/>
      <c r="H267" s="130"/>
    </row>
    <row r="268" spans="1:8" ht="116.25">
      <c r="A268" s="138" t="s">
        <v>3384</v>
      </c>
      <c r="B268" s="56" t="s">
        <v>4104</v>
      </c>
      <c r="C268" s="56" t="s">
        <v>4107</v>
      </c>
      <c r="D268" s="79" t="s">
        <v>5016</v>
      </c>
      <c r="E268" s="56" t="s">
        <v>4105</v>
      </c>
      <c r="F268" s="36" t="s">
        <v>3825</v>
      </c>
      <c r="G268" s="119">
        <v>124</v>
      </c>
      <c r="H268" s="130"/>
    </row>
    <row r="269" spans="1:8" ht="84.75">
      <c r="A269" s="138" t="s">
        <v>5056</v>
      </c>
      <c r="B269" s="56" t="s">
        <v>4104</v>
      </c>
      <c r="C269" s="56" t="s">
        <v>4107</v>
      </c>
      <c r="D269" s="79" t="s">
        <v>5016</v>
      </c>
      <c r="E269" s="56" t="s">
        <v>4105</v>
      </c>
      <c r="F269" s="36" t="s">
        <v>5017</v>
      </c>
      <c r="G269" s="119">
        <v>105</v>
      </c>
      <c r="H269" s="130"/>
    </row>
    <row r="270" spans="1:8" ht="95.25">
      <c r="A270" s="138" t="s">
        <v>5018</v>
      </c>
      <c r="B270" s="56" t="s">
        <v>4104</v>
      </c>
      <c r="C270" s="56" t="s">
        <v>4107</v>
      </c>
      <c r="D270" s="79" t="s">
        <v>5016</v>
      </c>
      <c r="E270" s="56" t="s">
        <v>4105</v>
      </c>
      <c r="F270" s="36" t="s">
        <v>5019</v>
      </c>
      <c r="G270" s="119">
        <v>45</v>
      </c>
      <c r="H270" s="130"/>
    </row>
    <row r="271" spans="1:8" ht="95.25">
      <c r="A271" s="138" t="s">
        <v>5020</v>
      </c>
      <c r="B271" s="56" t="s">
        <v>4104</v>
      </c>
      <c r="C271" s="56" t="s">
        <v>4107</v>
      </c>
      <c r="D271" s="79" t="s">
        <v>5016</v>
      </c>
      <c r="E271" s="56" t="s">
        <v>4105</v>
      </c>
      <c r="F271" s="36" t="s">
        <v>5021</v>
      </c>
      <c r="G271" s="119">
        <v>150</v>
      </c>
      <c r="H271" s="130"/>
    </row>
    <row r="272" spans="1:8" ht="105.75">
      <c r="A272" s="138" t="s">
        <v>5055</v>
      </c>
      <c r="B272" s="56" t="s">
        <v>4104</v>
      </c>
      <c r="C272" s="56" t="s">
        <v>4107</v>
      </c>
      <c r="D272" s="79" t="s">
        <v>5016</v>
      </c>
      <c r="E272" s="56" t="s">
        <v>4105</v>
      </c>
      <c r="F272" s="36" t="s">
        <v>5022</v>
      </c>
      <c r="G272" s="119">
        <v>74.8</v>
      </c>
      <c r="H272" s="130"/>
    </row>
    <row r="273" spans="1:8" ht="105.75">
      <c r="A273" s="138" t="s">
        <v>3385</v>
      </c>
      <c r="B273" s="56" t="s">
        <v>4104</v>
      </c>
      <c r="C273" s="56" t="s">
        <v>4107</v>
      </c>
      <c r="D273" s="187" t="s">
        <v>2342</v>
      </c>
      <c r="E273" s="56" t="s">
        <v>4105</v>
      </c>
      <c r="F273" s="36" t="s">
        <v>3386</v>
      </c>
      <c r="G273" s="119">
        <v>101</v>
      </c>
      <c r="H273" s="130"/>
    </row>
    <row r="274" spans="1:8" ht="17.25" customHeight="1">
      <c r="A274" s="187" t="s">
        <v>3387</v>
      </c>
      <c r="B274" s="252" t="s">
        <v>4104</v>
      </c>
      <c r="C274" s="252" t="s">
        <v>4107</v>
      </c>
      <c r="D274" s="297" t="s">
        <v>2342</v>
      </c>
      <c r="E274" s="252" t="s">
        <v>4105</v>
      </c>
      <c r="F274" s="323" t="s">
        <v>3388</v>
      </c>
      <c r="G274" s="410">
        <v>134</v>
      </c>
      <c r="H274" s="130"/>
    </row>
    <row r="275" spans="1:8" ht="105.75">
      <c r="A275" s="187" t="s">
        <v>3389</v>
      </c>
      <c r="B275" s="252" t="s">
        <v>4104</v>
      </c>
      <c r="C275" s="252" t="s">
        <v>4107</v>
      </c>
      <c r="D275" s="297" t="s">
        <v>2342</v>
      </c>
      <c r="E275" s="252" t="s">
        <v>4105</v>
      </c>
      <c r="F275" s="323" t="s">
        <v>3390</v>
      </c>
      <c r="G275" s="410">
        <v>161</v>
      </c>
      <c r="H275" s="130"/>
    </row>
    <row r="276" spans="1:8" ht="20.25" customHeight="1">
      <c r="A276" s="187" t="s">
        <v>3391</v>
      </c>
      <c r="B276" s="252" t="s">
        <v>4104</v>
      </c>
      <c r="C276" s="252" t="s">
        <v>4107</v>
      </c>
      <c r="D276" s="297" t="s">
        <v>2342</v>
      </c>
      <c r="E276" s="252" t="s">
        <v>4105</v>
      </c>
      <c r="F276" s="323" t="s">
        <v>3392</v>
      </c>
      <c r="G276" s="410">
        <v>195</v>
      </c>
      <c r="H276" s="130"/>
    </row>
    <row r="277" spans="1:8" ht="95.25" customHeight="1">
      <c r="A277" s="138" t="s">
        <v>3393</v>
      </c>
      <c r="B277" s="56" t="s">
        <v>4104</v>
      </c>
      <c r="C277" s="56" t="s">
        <v>4107</v>
      </c>
      <c r="D277" s="187" t="s">
        <v>2342</v>
      </c>
      <c r="E277" s="56" t="s">
        <v>4105</v>
      </c>
      <c r="F277" s="36" t="s">
        <v>3394</v>
      </c>
      <c r="G277" s="119">
        <v>221</v>
      </c>
      <c r="H277" s="130"/>
    </row>
    <row r="278" spans="1:8" ht="95.25" customHeight="1">
      <c r="A278" s="138" t="s">
        <v>3395</v>
      </c>
      <c r="B278" s="56" t="s">
        <v>4104</v>
      </c>
      <c r="C278" s="56" t="s">
        <v>4107</v>
      </c>
      <c r="D278" s="187" t="s">
        <v>2342</v>
      </c>
      <c r="E278" s="56" t="s">
        <v>4105</v>
      </c>
      <c r="F278" s="36" t="s">
        <v>3396</v>
      </c>
      <c r="G278" s="119">
        <v>255</v>
      </c>
      <c r="H278" s="130"/>
    </row>
    <row r="279" spans="1:8" ht="78" customHeight="1">
      <c r="A279" s="138" t="s">
        <v>5063</v>
      </c>
      <c r="B279" s="56" t="s">
        <v>4104</v>
      </c>
      <c r="C279" s="56" t="s">
        <v>4107</v>
      </c>
      <c r="D279" s="187" t="s">
        <v>2342</v>
      </c>
      <c r="E279" s="56" t="s">
        <v>4105</v>
      </c>
      <c r="F279" s="36" t="s">
        <v>5064</v>
      </c>
      <c r="G279" s="119">
        <v>231</v>
      </c>
      <c r="H279" s="131" t="s">
        <v>4297</v>
      </c>
    </row>
    <row r="280" spans="1:8" ht="78" customHeight="1">
      <c r="A280" s="138" t="s">
        <v>5065</v>
      </c>
      <c r="B280" s="56" t="s">
        <v>4104</v>
      </c>
      <c r="C280" s="56" t="s">
        <v>4107</v>
      </c>
      <c r="D280" s="187" t="s">
        <v>2342</v>
      </c>
      <c r="E280" s="56" t="s">
        <v>4105</v>
      </c>
      <c r="F280" s="36" t="s">
        <v>5066</v>
      </c>
      <c r="G280" s="119">
        <v>266</v>
      </c>
      <c r="H280" s="131" t="s">
        <v>4297</v>
      </c>
    </row>
    <row r="281" spans="1:8" ht="95.25" customHeight="1">
      <c r="A281" s="138" t="s">
        <v>3397</v>
      </c>
      <c r="B281" s="56" t="s">
        <v>4104</v>
      </c>
      <c r="C281" s="56" t="s">
        <v>4107</v>
      </c>
      <c r="D281" s="187" t="s">
        <v>2342</v>
      </c>
      <c r="E281" s="56" t="s">
        <v>4105</v>
      </c>
      <c r="F281" s="36" t="s">
        <v>3398</v>
      </c>
      <c r="G281" s="119">
        <v>275</v>
      </c>
      <c r="H281" s="131" t="s">
        <v>4297</v>
      </c>
    </row>
    <row r="282" spans="1:8" ht="86.25" customHeight="1">
      <c r="A282" s="138" t="s">
        <v>3399</v>
      </c>
      <c r="B282" s="56" t="s">
        <v>4104</v>
      </c>
      <c r="C282" s="56" t="s">
        <v>4107</v>
      </c>
      <c r="D282" s="187" t="s">
        <v>2342</v>
      </c>
      <c r="E282" s="56" t="s">
        <v>4105</v>
      </c>
      <c r="F282" s="36" t="s">
        <v>3400</v>
      </c>
      <c r="G282" s="119">
        <v>309</v>
      </c>
      <c r="H282" s="131" t="s">
        <v>4297</v>
      </c>
    </row>
    <row r="283" spans="1:8" ht="95.25">
      <c r="A283" s="138" t="s">
        <v>3401</v>
      </c>
      <c r="B283" s="56" t="s">
        <v>4104</v>
      </c>
      <c r="C283" s="56" t="s">
        <v>4107</v>
      </c>
      <c r="D283" s="314" t="s">
        <v>2343</v>
      </c>
      <c r="E283" s="56" t="s">
        <v>4105</v>
      </c>
      <c r="F283" s="36" t="s">
        <v>3402</v>
      </c>
      <c r="G283" s="119">
        <v>101</v>
      </c>
      <c r="H283" s="130"/>
    </row>
    <row r="284" spans="1:8" ht="95.25">
      <c r="A284" s="138" t="s">
        <v>3403</v>
      </c>
      <c r="B284" s="56" t="s">
        <v>4104</v>
      </c>
      <c r="C284" s="56" t="s">
        <v>4107</v>
      </c>
      <c r="D284" s="221" t="s">
        <v>2343</v>
      </c>
      <c r="E284" s="56" t="s">
        <v>4105</v>
      </c>
      <c r="F284" s="36" t="s">
        <v>3404</v>
      </c>
      <c r="G284" s="119">
        <v>128</v>
      </c>
      <c r="H284" s="130"/>
    </row>
    <row r="285" spans="1:8" ht="105.75">
      <c r="A285" s="138" t="s">
        <v>3405</v>
      </c>
      <c r="B285" s="56" t="s">
        <v>4104</v>
      </c>
      <c r="C285" s="56" t="s">
        <v>4107</v>
      </c>
      <c r="D285" s="221" t="s">
        <v>2343</v>
      </c>
      <c r="E285" s="56" t="s">
        <v>4105</v>
      </c>
      <c r="F285" s="36" t="s">
        <v>3406</v>
      </c>
      <c r="G285" s="119">
        <v>168</v>
      </c>
      <c r="H285" s="130"/>
    </row>
    <row r="286" spans="1:8" ht="105.75">
      <c r="A286" s="138" t="s">
        <v>3407</v>
      </c>
      <c r="B286" s="56" t="s">
        <v>4104</v>
      </c>
      <c r="C286" s="56" t="s">
        <v>4107</v>
      </c>
      <c r="D286" s="221" t="s">
        <v>2343</v>
      </c>
      <c r="E286" s="56" t="s">
        <v>4105</v>
      </c>
      <c r="F286" s="36" t="s">
        <v>3408</v>
      </c>
      <c r="G286" s="119">
        <v>195</v>
      </c>
      <c r="H286" s="130"/>
    </row>
    <row r="287" spans="1:8" ht="105.75">
      <c r="A287" s="138" t="s">
        <v>3409</v>
      </c>
      <c r="B287" s="56" t="s">
        <v>4104</v>
      </c>
      <c r="C287" s="56" t="s">
        <v>4107</v>
      </c>
      <c r="D287" s="221" t="s">
        <v>2343</v>
      </c>
      <c r="E287" s="56" t="s">
        <v>4105</v>
      </c>
      <c r="F287" s="36" t="s">
        <v>3410</v>
      </c>
      <c r="G287" s="119">
        <v>248</v>
      </c>
      <c r="H287" s="130"/>
    </row>
    <row r="288" spans="1:8" ht="105.75">
      <c r="A288" s="138" t="s">
        <v>3411</v>
      </c>
      <c r="B288" s="56" t="s">
        <v>4104</v>
      </c>
      <c r="C288" s="56" t="s">
        <v>4107</v>
      </c>
      <c r="D288" s="221" t="s">
        <v>2343</v>
      </c>
      <c r="E288" s="56" t="s">
        <v>4105</v>
      </c>
      <c r="F288" s="36" t="s">
        <v>3412</v>
      </c>
      <c r="G288" s="119">
        <v>275</v>
      </c>
      <c r="H288" s="130"/>
    </row>
    <row r="289" spans="1:8" ht="116.25">
      <c r="A289" s="138" t="s">
        <v>3413</v>
      </c>
      <c r="B289" s="56" t="s">
        <v>4104</v>
      </c>
      <c r="C289" s="56" t="s">
        <v>4107</v>
      </c>
      <c r="D289" s="221" t="s">
        <v>2343</v>
      </c>
      <c r="E289" s="56" t="s">
        <v>4105</v>
      </c>
      <c r="F289" s="36" t="s">
        <v>3414</v>
      </c>
      <c r="G289" s="119">
        <v>268</v>
      </c>
      <c r="H289" s="130"/>
    </row>
    <row r="290" spans="1:8" ht="108" customHeight="1">
      <c r="A290" s="138" t="s">
        <v>3415</v>
      </c>
      <c r="B290" s="56" t="s">
        <v>4104</v>
      </c>
      <c r="C290" s="56" t="s">
        <v>4107</v>
      </c>
      <c r="D290" s="221" t="s">
        <v>2343</v>
      </c>
      <c r="E290" s="56" t="s">
        <v>4105</v>
      </c>
      <c r="F290" s="36" t="s">
        <v>3416</v>
      </c>
      <c r="G290" s="119">
        <v>295</v>
      </c>
      <c r="H290" s="130"/>
    </row>
    <row r="291" spans="1:8" ht="108" customHeight="1">
      <c r="A291" s="138" t="s">
        <v>5061</v>
      </c>
      <c r="B291" s="56" t="s">
        <v>4104</v>
      </c>
      <c r="C291" s="56" t="s">
        <v>4107</v>
      </c>
      <c r="D291" s="221" t="s">
        <v>2343</v>
      </c>
      <c r="E291" s="56" t="s">
        <v>4105</v>
      </c>
      <c r="F291" s="36" t="s">
        <v>5023</v>
      </c>
      <c r="G291" s="119">
        <v>123</v>
      </c>
      <c r="H291" s="130"/>
    </row>
    <row r="292" spans="1:8" ht="74.25">
      <c r="A292" s="138" t="s">
        <v>5024</v>
      </c>
      <c r="B292" s="56" t="s">
        <v>4104</v>
      </c>
      <c r="C292" s="56" t="s">
        <v>4107</v>
      </c>
      <c r="D292" s="221" t="s">
        <v>2343</v>
      </c>
      <c r="E292" s="56" t="s">
        <v>4105</v>
      </c>
      <c r="F292" s="36" t="s">
        <v>5025</v>
      </c>
      <c r="G292" s="119">
        <v>61.2</v>
      </c>
      <c r="H292" s="130"/>
    </row>
    <row r="293" spans="1:8" ht="84.75">
      <c r="A293" s="138" t="s">
        <v>5062</v>
      </c>
      <c r="B293" s="56" t="s">
        <v>4104</v>
      </c>
      <c r="C293" s="56" t="s">
        <v>4107</v>
      </c>
      <c r="D293" s="221" t="s">
        <v>2343</v>
      </c>
      <c r="E293" s="56" t="s">
        <v>4105</v>
      </c>
      <c r="F293" s="36" t="s">
        <v>5026</v>
      </c>
      <c r="G293" s="119">
        <v>162</v>
      </c>
      <c r="H293" s="130"/>
    </row>
    <row r="294" spans="1:8" ht="15.75" customHeight="1">
      <c r="A294" s="187" t="s">
        <v>5069</v>
      </c>
      <c r="B294" s="252" t="s">
        <v>4104</v>
      </c>
      <c r="C294" s="252" t="s">
        <v>4107</v>
      </c>
      <c r="D294" s="312" t="s">
        <v>2343</v>
      </c>
      <c r="E294" s="252" t="s">
        <v>4105</v>
      </c>
      <c r="F294" s="323" t="s">
        <v>5027</v>
      </c>
      <c r="G294" s="410">
        <v>85</v>
      </c>
      <c r="H294" s="130"/>
    </row>
    <row r="295" spans="1:8" ht="88.5" customHeight="1">
      <c r="A295" s="138" t="s">
        <v>5068</v>
      </c>
      <c r="B295" s="56" t="s">
        <v>4104</v>
      </c>
      <c r="C295" s="56" t="s">
        <v>4107</v>
      </c>
      <c r="D295" s="79" t="s">
        <v>2343</v>
      </c>
      <c r="E295" s="56" t="s">
        <v>4105</v>
      </c>
      <c r="F295" s="36" t="s">
        <v>5028</v>
      </c>
      <c r="G295" s="119">
        <v>81.599999999999994</v>
      </c>
      <c r="H295" s="130"/>
    </row>
    <row r="296" spans="1:8" ht="92.25" customHeight="1">
      <c r="A296" s="183" t="s">
        <v>4108</v>
      </c>
      <c r="B296" s="254"/>
      <c r="C296" s="254"/>
      <c r="D296" s="290"/>
      <c r="E296" s="254"/>
      <c r="F296" s="319"/>
      <c r="G296" s="319"/>
      <c r="H296" s="130"/>
    </row>
    <row r="297" spans="1:8" ht="137.25">
      <c r="A297" s="144" t="s">
        <v>5029</v>
      </c>
      <c r="B297" s="56" t="s">
        <v>4104</v>
      </c>
      <c r="C297" s="56" t="s">
        <v>4856</v>
      </c>
      <c r="D297" s="79" t="s">
        <v>2348</v>
      </c>
      <c r="E297" s="56" t="s">
        <v>4105</v>
      </c>
      <c r="F297" s="36" t="s">
        <v>5030</v>
      </c>
      <c r="G297" s="119">
        <v>238</v>
      </c>
      <c r="H297" s="130"/>
    </row>
    <row r="298" spans="1:8" ht="115.5">
      <c r="A298" s="221" t="s">
        <v>5070</v>
      </c>
      <c r="B298" s="56" t="s">
        <v>4104</v>
      </c>
      <c r="C298" s="56" t="s">
        <v>4856</v>
      </c>
      <c r="D298" s="79" t="s">
        <v>2349</v>
      </c>
      <c r="E298" s="56" t="s">
        <v>4105</v>
      </c>
      <c r="F298" s="324" t="s">
        <v>5071</v>
      </c>
      <c r="G298" s="119">
        <v>154</v>
      </c>
      <c r="H298" s="130"/>
    </row>
    <row r="299" spans="1:8" ht="115.5">
      <c r="A299" s="144" t="s">
        <v>3417</v>
      </c>
      <c r="B299" s="56" t="s">
        <v>4104</v>
      </c>
      <c r="C299" s="56" t="s">
        <v>4856</v>
      </c>
      <c r="D299" s="79" t="s">
        <v>2349</v>
      </c>
      <c r="E299" s="56" t="s">
        <v>4105</v>
      </c>
      <c r="F299" s="8" t="s">
        <v>3418</v>
      </c>
      <c r="G299" s="119">
        <v>336</v>
      </c>
      <c r="H299" s="130"/>
    </row>
    <row r="300" spans="1:8" ht="126">
      <c r="A300" s="144" t="s">
        <v>3419</v>
      </c>
      <c r="B300" s="56" t="s">
        <v>4104</v>
      </c>
      <c r="C300" s="56" t="s">
        <v>4856</v>
      </c>
      <c r="D300" s="79" t="s">
        <v>2349</v>
      </c>
      <c r="E300" s="56" t="s">
        <v>4105</v>
      </c>
      <c r="F300" s="8" t="s">
        <v>3420</v>
      </c>
      <c r="G300" s="119">
        <v>302</v>
      </c>
      <c r="H300" s="130"/>
    </row>
    <row r="301" spans="1:8" ht="115.5">
      <c r="A301" s="144" t="s">
        <v>3421</v>
      </c>
      <c r="B301" s="56" t="s">
        <v>4104</v>
      </c>
      <c r="C301" s="56" t="s">
        <v>4856</v>
      </c>
      <c r="D301" s="79" t="s">
        <v>2350</v>
      </c>
      <c r="E301" s="56" t="s">
        <v>4105</v>
      </c>
      <c r="F301" s="8" t="s">
        <v>3422</v>
      </c>
      <c r="G301" s="119">
        <v>470</v>
      </c>
      <c r="H301" s="130"/>
    </row>
    <row r="302" spans="1:8">
      <c r="A302" s="221" t="s">
        <v>3423</v>
      </c>
      <c r="B302" s="65"/>
      <c r="C302" s="65"/>
      <c r="D302" s="309"/>
      <c r="E302" s="65"/>
      <c r="F302" s="367"/>
      <c r="G302" s="426"/>
      <c r="H302" s="130"/>
    </row>
    <row r="303" spans="1:8" ht="79.5" customHeight="1">
      <c r="A303" s="144" t="s">
        <v>3424</v>
      </c>
      <c r="B303" s="56" t="s">
        <v>4104</v>
      </c>
      <c r="C303" s="56" t="s">
        <v>4856</v>
      </c>
      <c r="D303" s="79" t="s">
        <v>3423</v>
      </c>
      <c r="E303" s="56" t="s">
        <v>4105</v>
      </c>
      <c r="F303" s="8" t="s">
        <v>3425</v>
      </c>
      <c r="G303" s="119">
        <v>638</v>
      </c>
      <c r="H303" s="131" t="s">
        <v>4297</v>
      </c>
    </row>
    <row r="304" spans="1:8" ht="15">
      <c r="A304" s="183" t="s">
        <v>4118</v>
      </c>
      <c r="B304" s="254"/>
      <c r="C304" s="254"/>
      <c r="D304" s="290"/>
      <c r="E304" s="254"/>
      <c r="F304" s="319"/>
      <c r="G304" s="319"/>
      <c r="H304" s="131" t="s">
        <v>4297</v>
      </c>
    </row>
    <row r="305" spans="1:8" ht="78" customHeight="1">
      <c r="A305" s="221" t="s">
        <v>5126</v>
      </c>
      <c r="B305" s="65"/>
      <c r="C305" s="65"/>
      <c r="D305" s="309"/>
      <c r="E305" s="65"/>
      <c r="F305" s="367"/>
      <c r="G305" s="426"/>
      <c r="H305" s="131" t="s">
        <v>4297</v>
      </c>
    </row>
    <row r="306" spans="1:8" ht="63">
      <c r="A306" s="138" t="s">
        <v>3426</v>
      </c>
      <c r="B306" s="56" t="s">
        <v>4104</v>
      </c>
      <c r="C306" s="56" t="s">
        <v>4118</v>
      </c>
      <c r="D306" s="79" t="s">
        <v>5126</v>
      </c>
      <c r="E306" s="56" t="s">
        <v>4105</v>
      </c>
      <c r="F306" s="8" t="s">
        <v>3427</v>
      </c>
      <c r="G306" s="119">
        <v>44</v>
      </c>
      <c r="H306" s="131" t="s">
        <v>4297</v>
      </c>
    </row>
    <row r="307" spans="1:8" ht="76.5" customHeight="1">
      <c r="A307" s="138" t="s">
        <v>3428</v>
      </c>
      <c r="B307" s="56" t="s">
        <v>4104</v>
      </c>
      <c r="C307" s="56" t="s">
        <v>4118</v>
      </c>
      <c r="D307" s="79" t="s">
        <v>5126</v>
      </c>
      <c r="E307" s="56" t="s">
        <v>4105</v>
      </c>
      <c r="F307" s="8" t="s">
        <v>3429</v>
      </c>
      <c r="G307" s="119">
        <v>74</v>
      </c>
      <c r="H307" s="131" t="s">
        <v>4297</v>
      </c>
    </row>
    <row r="308" spans="1:8" ht="63">
      <c r="A308" s="187" t="s">
        <v>3430</v>
      </c>
      <c r="B308" s="252" t="s">
        <v>4104</v>
      </c>
      <c r="C308" s="252" t="s">
        <v>4118</v>
      </c>
      <c r="D308" s="307" t="s">
        <v>2342</v>
      </c>
      <c r="E308" s="252" t="s">
        <v>4105</v>
      </c>
      <c r="F308" s="342" t="s">
        <v>3431</v>
      </c>
      <c r="G308" s="410">
        <v>60</v>
      </c>
      <c r="H308" s="131" t="s">
        <v>4297</v>
      </c>
    </row>
    <row r="309" spans="1:8" ht="73.5">
      <c r="A309" s="186" t="s">
        <v>5057</v>
      </c>
      <c r="B309" s="252" t="s">
        <v>4104</v>
      </c>
      <c r="C309" s="252" t="s">
        <v>4118</v>
      </c>
      <c r="D309" s="307" t="s">
        <v>2342</v>
      </c>
      <c r="E309" s="252" t="s">
        <v>4105</v>
      </c>
      <c r="F309" s="320" t="s">
        <v>5058</v>
      </c>
      <c r="G309" s="410">
        <v>59.5</v>
      </c>
      <c r="H309" s="130"/>
    </row>
    <row r="310" spans="1:8" ht="116.25" customHeight="1">
      <c r="A310" s="138" t="s">
        <v>3432</v>
      </c>
      <c r="B310" s="56" t="s">
        <v>4104</v>
      </c>
      <c r="C310" s="56" t="s">
        <v>4118</v>
      </c>
      <c r="D310" s="145" t="s">
        <v>2342</v>
      </c>
      <c r="E310" s="56" t="s">
        <v>4105</v>
      </c>
      <c r="F310" s="8" t="s">
        <v>3433</v>
      </c>
      <c r="G310" s="119">
        <v>97</v>
      </c>
      <c r="H310" s="131" t="s">
        <v>4297</v>
      </c>
    </row>
    <row r="311" spans="1:8" ht="73.5">
      <c r="A311" s="186" t="s">
        <v>5060</v>
      </c>
      <c r="B311" s="252" t="s">
        <v>4104</v>
      </c>
      <c r="C311" s="252" t="s">
        <v>4118</v>
      </c>
      <c r="D311" s="307" t="s">
        <v>2342</v>
      </c>
      <c r="E311" s="252" t="s">
        <v>4105</v>
      </c>
      <c r="F311" s="320" t="s">
        <v>5059</v>
      </c>
      <c r="G311" s="410">
        <v>91</v>
      </c>
      <c r="H311" s="130"/>
    </row>
    <row r="312" spans="1:8" ht="97.5" customHeight="1">
      <c r="A312" s="184" t="s">
        <v>3434</v>
      </c>
      <c r="B312" s="56" t="s">
        <v>4104</v>
      </c>
      <c r="C312" s="56" t="s">
        <v>4118</v>
      </c>
      <c r="D312" s="145" t="s">
        <v>2342</v>
      </c>
      <c r="E312" s="56" t="s">
        <v>4105</v>
      </c>
      <c r="F312" s="388" t="s">
        <v>3435</v>
      </c>
      <c r="G312" s="119">
        <v>128</v>
      </c>
      <c r="H312" s="130"/>
    </row>
    <row r="313" spans="1:8" ht="63">
      <c r="A313" s="138" t="s">
        <v>3436</v>
      </c>
      <c r="B313" s="56" t="s">
        <v>4104</v>
      </c>
      <c r="C313" s="56" t="s">
        <v>4118</v>
      </c>
      <c r="D313" s="145" t="s">
        <v>2342</v>
      </c>
      <c r="E313" s="56" t="s">
        <v>4105</v>
      </c>
      <c r="F313" s="8" t="s">
        <v>3437</v>
      </c>
      <c r="G313" s="119">
        <v>165</v>
      </c>
      <c r="H313" s="130"/>
    </row>
    <row r="314" spans="1:8" ht="105.75" customHeight="1">
      <c r="A314" s="138" t="s">
        <v>3438</v>
      </c>
      <c r="B314" s="56" t="s">
        <v>4104</v>
      </c>
      <c r="C314" s="56" t="s">
        <v>4118</v>
      </c>
      <c r="D314" s="80" t="s">
        <v>2343</v>
      </c>
      <c r="E314" s="56" t="s">
        <v>4105</v>
      </c>
      <c r="F314" s="8" t="s">
        <v>3439</v>
      </c>
      <c r="G314" s="119">
        <v>54</v>
      </c>
      <c r="H314" s="130"/>
    </row>
    <row r="315" spans="1:8" ht="63">
      <c r="A315" s="187" t="s">
        <v>3440</v>
      </c>
      <c r="B315" s="252" t="s">
        <v>4104</v>
      </c>
      <c r="C315" s="252" t="s">
        <v>4118</v>
      </c>
      <c r="D315" s="304" t="s">
        <v>2343</v>
      </c>
      <c r="E315" s="252" t="s">
        <v>4105</v>
      </c>
      <c r="F315" s="342" t="s">
        <v>3441</v>
      </c>
      <c r="G315" s="410">
        <v>77</v>
      </c>
      <c r="H315" s="130"/>
    </row>
    <row r="316" spans="1:8" ht="90" customHeight="1">
      <c r="A316" s="138" t="s">
        <v>3442</v>
      </c>
      <c r="B316" s="56" t="s">
        <v>4104</v>
      </c>
      <c r="C316" s="56" t="s">
        <v>4118</v>
      </c>
      <c r="D316" s="80" t="s">
        <v>2343</v>
      </c>
      <c r="E316" s="56" t="s">
        <v>4105</v>
      </c>
      <c r="F316" s="8" t="s">
        <v>3443</v>
      </c>
      <c r="G316" s="119">
        <v>124</v>
      </c>
      <c r="H316" s="130"/>
    </row>
    <row r="317" spans="1:8" ht="16.5" customHeight="1">
      <c r="A317" s="187" t="s">
        <v>3444</v>
      </c>
      <c r="B317" s="252" t="s">
        <v>4104</v>
      </c>
      <c r="C317" s="252" t="s">
        <v>4118</v>
      </c>
      <c r="D317" s="304" t="s">
        <v>2343</v>
      </c>
      <c r="E317" s="252" t="s">
        <v>4105</v>
      </c>
      <c r="F317" s="342" t="s">
        <v>3445</v>
      </c>
      <c r="G317" s="410">
        <v>161</v>
      </c>
      <c r="H317" s="130"/>
    </row>
    <row r="318" spans="1:8" ht="15">
      <c r="A318" s="183" t="s">
        <v>5072</v>
      </c>
      <c r="B318" s="254"/>
      <c r="C318" s="254"/>
      <c r="D318" s="290"/>
      <c r="E318" s="254"/>
      <c r="F318" s="319"/>
      <c r="G318" s="319"/>
      <c r="H318" s="130"/>
    </row>
    <row r="319" spans="1:8" ht="21">
      <c r="A319" s="187" t="s">
        <v>5073</v>
      </c>
      <c r="B319" s="252" t="s">
        <v>4104</v>
      </c>
      <c r="C319" s="252" t="s">
        <v>5072</v>
      </c>
      <c r="D319" s="288" t="s">
        <v>5072</v>
      </c>
      <c r="E319" s="252" t="s">
        <v>4105</v>
      </c>
      <c r="F319" s="342" t="s">
        <v>5077</v>
      </c>
      <c r="G319" s="410">
        <v>228</v>
      </c>
      <c r="H319" s="130"/>
    </row>
    <row r="320" spans="1:8" ht="15.75" customHeight="1">
      <c r="A320" s="187" t="s">
        <v>5074</v>
      </c>
      <c r="B320" s="252" t="s">
        <v>4104</v>
      </c>
      <c r="C320" s="252" t="s">
        <v>5072</v>
      </c>
      <c r="D320" s="288" t="s">
        <v>5072</v>
      </c>
      <c r="E320" s="252" t="s">
        <v>4105</v>
      </c>
      <c r="F320" s="342" t="s">
        <v>5077</v>
      </c>
      <c r="G320" s="410">
        <v>228</v>
      </c>
      <c r="H320" s="130"/>
    </row>
    <row r="321" spans="1:8" ht="56.25" customHeight="1">
      <c r="A321" s="138" t="s">
        <v>5075</v>
      </c>
      <c r="B321" s="56" t="s">
        <v>4104</v>
      </c>
      <c r="C321" s="56" t="s">
        <v>5072</v>
      </c>
      <c r="D321" s="136" t="s">
        <v>5072</v>
      </c>
      <c r="E321" s="56" t="s">
        <v>4105</v>
      </c>
      <c r="F321" s="8" t="s">
        <v>5077</v>
      </c>
      <c r="G321" s="119">
        <v>228</v>
      </c>
      <c r="H321" s="130"/>
    </row>
    <row r="322" spans="1:8" ht="31.5">
      <c r="A322" s="138" t="s">
        <v>5076</v>
      </c>
      <c r="B322" s="56" t="s">
        <v>4104</v>
      </c>
      <c r="C322" s="56" t="s">
        <v>5072</v>
      </c>
      <c r="D322" s="136" t="s">
        <v>5072</v>
      </c>
      <c r="E322" s="56" t="s">
        <v>4105</v>
      </c>
      <c r="F322" s="8" t="s">
        <v>5078</v>
      </c>
      <c r="G322" s="119">
        <v>349</v>
      </c>
      <c r="H322" s="130"/>
    </row>
    <row r="323" spans="1:8" ht="15">
      <c r="A323" s="136" t="s">
        <v>4119</v>
      </c>
      <c r="B323" s="52"/>
      <c r="C323" s="52"/>
      <c r="D323" s="52"/>
      <c r="E323" s="52"/>
      <c r="F323" s="17"/>
      <c r="G323" s="18"/>
      <c r="H323" s="130"/>
    </row>
    <row r="324" spans="1:8" ht="147">
      <c r="A324" s="138" t="s">
        <v>3446</v>
      </c>
      <c r="B324" s="56" t="s">
        <v>4104</v>
      </c>
      <c r="C324" s="56" t="s">
        <v>4119</v>
      </c>
      <c r="D324" s="79" t="s">
        <v>2348</v>
      </c>
      <c r="E324" s="56" t="s">
        <v>4105</v>
      </c>
      <c r="F324" s="8" t="s">
        <v>3447</v>
      </c>
      <c r="G324" s="119">
        <v>151</v>
      </c>
      <c r="H324" s="130"/>
    </row>
    <row r="325" spans="1:8" ht="66.75" customHeight="1">
      <c r="A325" s="184" t="s">
        <v>3448</v>
      </c>
      <c r="B325" s="56" t="s">
        <v>4104</v>
      </c>
      <c r="C325" s="56" t="s">
        <v>4119</v>
      </c>
      <c r="D325" s="79" t="s">
        <v>2348</v>
      </c>
      <c r="E325" s="56" t="s">
        <v>4105</v>
      </c>
      <c r="F325" s="388" t="s">
        <v>3449</v>
      </c>
      <c r="G325" s="119">
        <v>201</v>
      </c>
      <c r="H325" s="130"/>
    </row>
    <row r="326" spans="1:8" ht="147">
      <c r="A326" s="138" t="s">
        <v>3450</v>
      </c>
      <c r="B326" s="56" t="s">
        <v>4104</v>
      </c>
      <c r="C326" s="56" t="s">
        <v>4119</v>
      </c>
      <c r="D326" s="79" t="s">
        <v>2349</v>
      </c>
      <c r="E326" s="56" t="s">
        <v>4105</v>
      </c>
      <c r="F326" s="8" t="s">
        <v>3451</v>
      </c>
      <c r="G326" s="119">
        <v>218</v>
      </c>
      <c r="H326" s="130"/>
    </row>
    <row r="327" spans="1:8" ht="60.75" customHeight="1">
      <c r="A327" s="184" t="s">
        <v>3452</v>
      </c>
      <c r="B327" s="56" t="s">
        <v>4104</v>
      </c>
      <c r="C327" s="56" t="s">
        <v>4119</v>
      </c>
      <c r="D327" s="79" t="s">
        <v>2349</v>
      </c>
      <c r="E327" s="56" t="s">
        <v>4105</v>
      </c>
      <c r="F327" s="388" t="s">
        <v>3453</v>
      </c>
      <c r="G327" s="119">
        <v>302</v>
      </c>
      <c r="H327" s="130"/>
    </row>
    <row r="328" spans="1:8" ht="147">
      <c r="A328" s="138" t="s">
        <v>3454</v>
      </c>
      <c r="B328" s="56" t="s">
        <v>4104</v>
      </c>
      <c r="C328" s="56" t="s">
        <v>4119</v>
      </c>
      <c r="D328" s="79" t="s">
        <v>2350</v>
      </c>
      <c r="E328" s="56" t="s">
        <v>4105</v>
      </c>
      <c r="F328" s="8" t="s">
        <v>3455</v>
      </c>
      <c r="G328" s="119">
        <v>419</v>
      </c>
      <c r="H328" s="130"/>
    </row>
    <row r="329" spans="1:8" ht="147">
      <c r="A329" s="138" t="s">
        <v>3456</v>
      </c>
      <c r="B329" s="56" t="s">
        <v>4104</v>
      </c>
      <c r="C329" s="56" t="s">
        <v>4119</v>
      </c>
      <c r="D329" s="79" t="s">
        <v>2350</v>
      </c>
      <c r="E329" s="56" t="s">
        <v>4105</v>
      </c>
      <c r="F329" s="8" t="s">
        <v>3457</v>
      </c>
      <c r="G329" s="119">
        <v>537</v>
      </c>
      <c r="H329" s="130"/>
    </row>
    <row r="330" spans="1:8" ht="15">
      <c r="A330" s="183" t="s">
        <v>4102</v>
      </c>
      <c r="B330" s="254"/>
      <c r="C330" s="254"/>
      <c r="D330" s="290"/>
      <c r="E330" s="254"/>
      <c r="F330" s="319"/>
      <c r="G330" s="319"/>
      <c r="H330" s="130"/>
    </row>
    <row r="331" spans="1:8" ht="15">
      <c r="A331" s="183" t="s">
        <v>3801</v>
      </c>
      <c r="B331" s="254"/>
      <c r="C331" s="254"/>
      <c r="D331" s="290"/>
      <c r="E331" s="254"/>
      <c r="F331" s="319"/>
      <c r="G331" s="319"/>
      <c r="H331" s="130"/>
    </row>
    <row r="332" spans="1:8">
      <c r="A332" s="187" t="s">
        <v>3802</v>
      </c>
      <c r="B332" s="271" t="s">
        <v>4102</v>
      </c>
      <c r="C332" s="271" t="s">
        <v>4857</v>
      </c>
      <c r="D332" s="271"/>
      <c r="E332" s="252" t="s">
        <v>4105</v>
      </c>
      <c r="F332" s="342" t="s">
        <v>3803</v>
      </c>
      <c r="G332" s="468">
        <v>345</v>
      </c>
      <c r="H332" s="130"/>
    </row>
    <row r="333" spans="1:8">
      <c r="A333" s="138" t="s">
        <v>3804</v>
      </c>
      <c r="B333" s="60" t="s">
        <v>4102</v>
      </c>
      <c r="C333" s="60" t="s">
        <v>4857</v>
      </c>
      <c r="D333" s="298"/>
      <c r="E333" s="56" t="s">
        <v>4105</v>
      </c>
      <c r="F333" s="8" t="s">
        <v>3805</v>
      </c>
      <c r="G333" s="125">
        <v>345</v>
      </c>
      <c r="H333" s="130"/>
    </row>
    <row r="334" spans="1:8" ht="131.25" customHeight="1">
      <c r="A334" s="138" t="s">
        <v>3806</v>
      </c>
      <c r="B334" s="60" t="s">
        <v>4102</v>
      </c>
      <c r="C334" s="60" t="s">
        <v>4857</v>
      </c>
      <c r="D334" s="298"/>
      <c r="E334" s="56" t="s">
        <v>4105</v>
      </c>
      <c r="F334" s="8" t="s">
        <v>3807</v>
      </c>
      <c r="G334" s="125">
        <v>280</v>
      </c>
      <c r="H334" s="130"/>
    </row>
    <row r="335" spans="1:8">
      <c r="A335" s="187" t="s">
        <v>3808</v>
      </c>
      <c r="B335" s="271" t="s">
        <v>4102</v>
      </c>
      <c r="C335" s="271" t="s">
        <v>4857</v>
      </c>
      <c r="D335" s="271"/>
      <c r="E335" s="252" t="s">
        <v>4105</v>
      </c>
      <c r="F335" s="342" t="s">
        <v>3809</v>
      </c>
      <c r="G335" s="468">
        <v>300</v>
      </c>
      <c r="H335" s="130"/>
    </row>
    <row r="336" spans="1:8">
      <c r="A336" s="138" t="s">
        <v>3810</v>
      </c>
      <c r="B336" s="60" t="s">
        <v>4102</v>
      </c>
      <c r="C336" s="60" t="s">
        <v>4857</v>
      </c>
      <c r="D336" s="298"/>
      <c r="E336" s="56" t="s">
        <v>4105</v>
      </c>
      <c r="F336" s="8" t="s">
        <v>3811</v>
      </c>
      <c r="G336" s="125">
        <v>300</v>
      </c>
      <c r="H336" s="130"/>
    </row>
    <row r="337" spans="1:9">
      <c r="A337" s="138" t="s">
        <v>3812</v>
      </c>
      <c r="B337" s="60" t="s">
        <v>4102</v>
      </c>
      <c r="C337" s="60" t="s">
        <v>4857</v>
      </c>
      <c r="D337" s="298"/>
      <c r="E337" s="56" t="s">
        <v>4105</v>
      </c>
      <c r="F337" s="8" t="s">
        <v>3813</v>
      </c>
      <c r="G337" s="125">
        <v>280</v>
      </c>
      <c r="H337" s="130"/>
    </row>
    <row r="338" spans="1:9">
      <c r="A338" s="135" t="s">
        <v>4858</v>
      </c>
      <c r="B338" s="30"/>
      <c r="C338" s="30"/>
      <c r="D338" s="30"/>
      <c r="E338" s="30"/>
      <c r="F338" s="320"/>
      <c r="G338" s="411"/>
      <c r="H338" s="130"/>
    </row>
    <row r="339" spans="1:9">
      <c r="A339" s="225" t="s">
        <v>4975</v>
      </c>
      <c r="B339" s="29"/>
      <c r="C339" s="29"/>
      <c r="D339" s="73"/>
      <c r="E339" s="29"/>
      <c r="F339" s="324"/>
      <c r="G339" s="448"/>
      <c r="H339" s="130"/>
    </row>
    <row r="340" spans="1:9" ht="63.75">
      <c r="A340" s="137" t="s">
        <v>4552</v>
      </c>
      <c r="B340" s="29" t="s">
        <v>4555</v>
      </c>
      <c r="C340" s="29" t="s">
        <v>4860</v>
      </c>
      <c r="D340" s="73"/>
      <c r="E340" s="49" t="s">
        <v>4859</v>
      </c>
      <c r="F340" s="324"/>
      <c r="G340" s="414">
        <v>35</v>
      </c>
      <c r="H340" s="130"/>
    </row>
    <row r="341" spans="1:9" ht="63.75">
      <c r="A341" s="137" t="s">
        <v>4520</v>
      </c>
      <c r="B341" s="29" t="s">
        <v>4555</v>
      </c>
      <c r="C341" s="29" t="s">
        <v>4860</v>
      </c>
      <c r="D341" s="73"/>
      <c r="E341" s="49" t="s">
        <v>4859</v>
      </c>
      <c r="F341" s="324"/>
      <c r="G341" s="414" t="s">
        <v>4541</v>
      </c>
      <c r="H341" s="130"/>
      <c r="I341" s="14"/>
    </row>
    <row r="342" spans="1:9" ht="63.75">
      <c r="A342" s="137" t="s">
        <v>4521</v>
      </c>
      <c r="B342" s="29" t="s">
        <v>4555</v>
      </c>
      <c r="C342" s="29" t="s">
        <v>4860</v>
      </c>
      <c r="D342" s="73"/>
      <c r="E342" s="49" t="s">
        <v>4859</v>
      </c>
      <c r="F342" s="324"/>
      <c r="G342" s="414" t="s">
        <v>4541</v>
      </c>
      <c r="H342" s="130"/>
      <c r="I342" s="14"/>
    </row>
    <row r="343" spans="1:9" ht="63.75">
      <c r="A343" s="137" t="s">
        <v>4522</v>
      </c>
      <c r="B343" s="29" t="s">
        <v>4555</v>
      </c>
      <c r="C343" s="29" t="s">
        <v>4860</v>
      </c>
      <c r="D343" s="73"/>
      <c r="E343" s="49" t="s">
        <v>4859</v>
      </c>
      <c r="F343" s="324"/>
      <c r="G343" s="414" t="s">
        <v>4541</v>
      </c>
      <c r="H343" s="130"/>
      <c r="I343" s="14"/>
    </row>
    <row r="344" spans="1:9" ht="63.75">
      <c r="A344" s="137" t="s">
        <v>4542</v>
      </c>
      <c r="B344" s="29" t="s">
        <v>4555</v>
      </c>
      <c r="C344" s="29" t="s">
        <v>4860</v>
      </c>
      <c r="D344" s="73"/>
      <c r="E344" s="49" t="s">
        <v>4859</v>
      </c>
      <c r="F344" s="324"/>
      <c r="G344" s="414">
        <v>63.000000000000007</v>
      </c>
      <c r="H344" s="130"/>
      <c r="I344" s="14"/>
    </row>
    <row r="345" spans="1:9" ht="63.75">
      <c r="A345" s="232" t="s">
        <v>4543</v>
      </c>
      <c r="B345" s="29" t="s">
        <v>4555</v>
      </c>
      <c r="C345" s="29" t="s">
        <v>4860</v>
      </c>
      <c r="D345" s="73"/>
      <c r="E345" s="49" t="s">
        <v>4859</v>
      </c>
      <c r="F345" s="324"/>
      <c r="G345" s="429">
        <v>87.500000000000014</v>
      </c>
      <c r="H345" s="130"/>
      <c r="I345" s="14"/>
    </row>
    <row r="346" spans="1:9" ht="15">
      <c r="A346" s="225" t="s">
        <v>4976</v>
      </c>
      <c r="B346" s="29"/>
      <c r="C346" s="29"/>
      <c r="D346" s="73"/>
      <c r="E346" s="49"/>
      <c r="F346" s="324"/>
      <c r="G346" s="461"/>
      <c r="H346" s="130"/>
      <c r="I346" s="14"/>
    </row>
    <row r="347" spans="1:9" ht="63.75">
      <c r="A347" s="137" t="s">
        <v>4539</v>
      </c>
      <c r="B347" s="29" t="s">
        <v>4555</v>
      </c>
      <c r="C347" s="29" t="s">
        <v>4861</v>
      </c>
      <c r="D347" s="73"/>
      <c r="E347" s="49" t="s">
        <v>4859</v>
      </c>
      <c r="F347" s="324"/>
      <c r="G347" s="429">
        <v>98.000000000000014</v>
      </c>
      <c r="H347" s="130"/>
      <c r="I347" s="14"/>
    </row>
    <row r="348" spans="1:9" ht="63.75">
      <c r="A348" s="216" t="s">
        <v>4523</v>
      </c>
      <c r="B348" s="30" t="s">
        <v>4555</v>
      </c>
      <c r="C348" s="30" t="s">
        <v>4861</v>
      </c>
      <c r="D348" s="30"/>
      <c r="E348" s="50" t="s">
        <v>4859</v>
      </c>
      <c r="F348" s="320"/>
      <c r="G348" s="439">
        <v>210.00000000000003</v>
      </c>
      <c r="H348" s="130"/>
      <c r="I348" s="14"/>
    </row>
    <row r="349" spans="1:9" ht="63.75">
      <c r="A349" s="137" t="s">
        <v>4524</v>
      </c>
      <c r="B349" s="29" t="s">
        <v>4555</v>
      </c>
      <c r="C349" s="29" t="s">
        <v>4861</v>
      </c>
      <c r="D349" s="73"/>
      <c r="E349" s="49" t="s">
        <v>4859</v>
      </c>
      <c r="F349" s="324"/>
      <c r="G349" s="429">
        <v>175.00000000000003</v>
      </c>
      <c r="H349" s="133" t="s">
        <v>5067</v>
      </c>
      <c r="I349" s="14"/>
    </row>
    <row r="350" spans="1:9" ht="63.75">
      <c r="A350" s="137" t="s">
        <v>4525</v>
      </c>
      <c r="B350" s="29" t="s">
        <v>4555</v>
      </c>
      <c r="C350" s="29" t="s">
        <v>4861</v>
      </c>
      <c r="D350" s="73"/>
      <c r="E350" s="49" t="s">
        <v>4859</v>
      </c>
      <c r="F350" s="324"/>
      <c r="G350" s="429">
        <v>70</v>
      </c>
      <c r="H350" s="133" t="s">
        <v>5067</v>
      </c>
      <c r="I350" s="14"/>
    </row>
    <row r="351" spans="1:9" ht="63.75">
      <c r="A351" s="137" t="s">
        <v>4526</v>
      </c>
      <c r="B351" s="29" t="s">
        <v>4555</v>
      </c>
      <c r="C351" s="29" t="s">
        <v>4861</v>
      </c>
      <c r="D351" s="73"/>
      <c r="E351" s="49" t="s">
        <v>4859</v>
      </c>
      <c r="F351" s="324"/>
      <c r="G351" s="429">
        <v>35</v>
      </c>
      <c r="H351" s="133" t="s">
        <v>5067</v>
      </c>
      <c r="I351" s="14"/>
    </row>
    <row r="352" spans="1:9" ht="17.25" customHeight="1">
      <c r="A352" s="216" t="s">
        <v>4544</v>
      </c>
      <c r="B352" s="30" t="s">
        <v>4555</v>
      </c>
      <c r="C352" s="30" t="s">
        <v>4861</v>
      </c>
      <c r="D352" s="30"/>
      <c r="E352" s="50" t="s">
        <v>4859</v>
      </c>
      <c r="F352" s="320"/>
      <c r="G352" s="439">
        <v>52.500000000000007</v>
      </c>
      <c r="H352" s="130"/>
      <c r="I352" s="14"/>
    </row>
    <row r="353" spans="1:9" ht="63.75">
      <c r="A353" s="137" t="s">
        <v>5007</v>
      </c>
      <c r="B353" s="29" t="s">
        <v>4555</v>
      </c>
      <c r="C353" s="73" t="s">
        <v>4861</v>
      </c>
      <c r="D353" s="73"/>
      <c r="E353" s="49" t="s">
        <v>4859</v>
      </c>
      <c r="F353" s="324"/>
      <c r="G353" s="414">
        <v>52.500000000000007</v>
      </c>
      <c r="H353" s="130"/>
      <c r="I353" s="14"/>
    </row>
    <row r="354" spans="1:9" ht="63.75">
      <c r="A354" s="137" t="s">
        <v>4528</v>
      </c>
      <c r="B354" s="29" t="s">
        <v>4555</v>
      </c>
      <c r="C354" s="73" t="s">
        <v>4861</v>
      </c>
      <c r="D354" s="73"/>
      <c r="E354" s="49" t="s">
        <v>4859</v>
      </c>
      <c r="F354" s="324"/>
      <c r="G354" s="414">
        <v>227.50000000000003</v>
      </c>
      <c r="H354" s="130"/>
    </row>
    <row r="355" spans="1:9" ht="63.75">
      <c r="A355" s="137" t="s">
        <v>4529</v>
      </c>
      <c r="B355" s="29" t="s">
        <v>4555</v>
      </c>
      <c r="C355" s="73" t="s">
        <v>4861</v>
      </c>
      <c r="D355" s="73"/>
      <c r="E355" s="49" t="s">
        <v>4859</v>
      </c>
      <c r="F355" s="324"/>
      <c r="G355" s="414">
        <v>175.00000000000003</v>
      </c>
      <c r="H355" s="130"/>
    </row>
    <row r="356" spans="1:9" ht="63.75">
      <c r="A356" s="137" t="s">
        <v>4530</v>
      </c>
      <c r="B356" s="29" t="s">
        <v>4555</v>
      </c>
      <c r="C356" s="73" t="s">
        <v>4861</v>
      </c>
      <c r="D356" s="73"/>
      <c r="E356" s="49" t="s">
        <v>4859</v>
      </c>
      <c r="F356" s="324"/>
      <c r="G356" s="414">
        <v>245.00000000000003</v>
      </c>
      <c r="H356" s="130"/>
    </row>
    <row r="357" spans="1:9" ht="63.75">
      <c r="A357" s="137" t="s">
        <v>4531</v>
      </c>
      <c r="B357" s="29" t="s">
        <v>4555</v>
      </c>
      <c r="C357" s="73" t="s">
        <v>4861</v>
      </c>
      <c r="D357" s="73"/>
      <c r="E357" s="49" t="s">
        <v>4859</v>
      </c>
      <c r="F357" s="324"/>
      <c r="G357" s="414">
        <v>210.00000000000003</v>
      </c>
      <c r="H357" s="130"/>
    </row>
    <row r="358" spans="1:9" ht="63.75">
      <c r="A358" s="137" t="s">
        <v>4532</v>
      </c>
      <c r="B358" s="29" t="s">
        <v>4555</v>
      </c>
      <c r="C358" s="73" t="s">
        <v>4861</v>
      </c>
      <c r="D358" s="73"/>
      <c r="E358" s="49" t="s">
        <v>4859</v>
      </c>
      <c r="F358" s="324"/>
      <c r="G358" s="414">
        <v>35</v>
      </c>
      <c r="H358" s="130"/>
    </row>
    <row r="359" spans="1:9" ht="18" customHeight="1">
      <c r="A359" s="137" t="s">
        <v>4533</v>
      </c>
      <c r="B359" s="29" t="s">
        <v>4555</v>
      </c>
      <c r="C359" s="73" t="s">
        <v>4861</v>
      </c>
      <c r="D359" s="73"/>
      <c r="E359" s="49" t="s">
        <v>4859</v>
      </c>
      <c r="F359" s="324"/>
      <c r="G359" s="414">
        <v>105.00000000000001</v>
      </c>
      <c r="H359" s="130"/>
    </row>
    <row r="360" spans="1:9" ht="63.75">
      <c r="A360" s="137" t="s">
        <v>4534</v>
      </c>
      <c r="B360" s="29" t="s">
        <v>4555</v>
      </c>
      <c r="C360" s="73" t="s">
        <v>4861</v>
      </c>
      <c r="D360" s="73"/>
      <c r="E360" s="49" t="s">
        <v>4859</v>
      </c>
      <c r="F360" s="324"/>
      <c r="G360" s="414">
        <v>105.00000000000001</v>
      </c>
      <c r="H360" s="130"/>
    </row>
    <row r="361" spans="1:9" ht="63.75">
      <c r="A361" s="137" t="s">
        <v>4535</v>
      </c>
      <c r="B361" s="29" t="s">
        <v>4555</v>
      </c>
      <c r="C361" s="73" t="s">
        <v>4861</v>
      </c>
      <c r="D361" s="73"/>
      <c r="E361" s="49" t="s">
        <v>4859</v>
      </c>
      <c r="F361" s="324"/>
      <c r="G361" s="436" t="s">
        <v>4545</v>
      </c>
      <c r="H361" s="130"/>
    </row>
    <row r="362" spans="1:9" ht="63.75">
      <c r="A362" s="137" t="s">
        <v>4536</v>
      </c>
      <c r="B362" s="29" t="s">
        <v>4555</v>
      </c>
      <c r="C362" s="73" t="s">
        <v>4861</v>
      </c>
      <c r="D362" s="73"/>
      <c r="E362" s="49" t="s">
        <v>4859</v>
      </c>
      <c r="F362" s="324"/>
      <c r="G362" s="436" t="s">
        <v>4546</v>
      </c>
      <c r="H362" s="130"/>
    </row>
    <row r="363" spans="1:9" ht="63.75">
      <c r="A363" s="137" t="s">
        <v>4547</v>
      </c>
      <c r="B363" s="29" t="s">
        <v>4555</v>
      </c>
      <c r="C363" s="73" t="s">
        <v>4861</v>
      </c>
      <c r="D363" s="73"/>
      <c r="E363" s="49" t="s">
        <v>4859</v>
      </c>
      <c r="F363" s="324"/>
      <c r="G363" s="436" t="s">
        <v>5148</v>
      </c>
      <c r="H363" s="130"/>
    </row>
    <row r="364" spans="1:9" ht="63.75">
      <c r="A364" s="137" t="s">
        <v>4548</v>
      </c>
      <c r="B364" s="29" t="s">
        <v>4555</v>
      </c>
      <c r="C364" s="73" t="s">
        <v>4861</v>
      </c>
      <c r="D364" s="73"/>
      <c r="E364" s="49" t="s">
        <v>4859</v>
      </c>
      <c r="F364" s="324"/>
      <c r="G364" s="436" t="s">
        <v>5149</v>
      </c>
      <c r="H364" s="130"/>
    </row>
    <row r="365" spans="1:9" ht="63.75">
      <c r="A365" s="137" t="s">
        <v>4537</v>
      </c>
      <c r="B365" s="29" t="s">
        <v>4555</v>
      </c>
      <c r="C365" s="73" t="s">
        <v>4861</v>
      </c>
      <c r="D365" s="73"/>
      <c r="E365" s="49" t="s">
        <v>4859</v>
      </c>
      <c r="F365" s="324"/>
      <c r="G365" s="414" t="s">
        <v>4541</v>
      </c>
      <c r="H365" s="130"/>
    </row>
    <row r="366" spans="1:9" ht="63.75">
      <c r="A366" s="137" t="s">
        <v>4538</v>
      </c>
      <c r="B366" s="29" t="s">
        <v>4555</v>
      </c>
      <c r="C366" s="73" t="s">
        <v>4861</v>
      </c>
      <c r="D366" s="73"/>
      <c r="E366" s="49" t="s">
        <v>4859</v>
      </c>
      <c r="F366" s="324"/>
      <c r="G366" s="414">
        <v>24.5</v>
      </c>
      <c r="H366" s="130"/>
    </row>
    <row r="367" spans="1:9" ht="63.75">
      <c r="A367" s="137" t="s">
        <v>4553</v>
      </c>
      <c r="B367" s="29" t="s">
        <v>4555</v>
      </c>
      <c r="C367" s="73" t="s">
        <v>4861</v>
      </c>
      <c r="D367" s="73"/>
      <c r="E367" s="49" t="s">
        <v>4859</v>
      </c>
      <c r="F367" s="324"/>
      <c r="G367" s="414">
        <v>130</v>
      </c>
      <c r="H367" s="130"/>
    </row>
    <row r="368" spans="1:9">
      <c r="A368" s="146" t="s">
        <v>4977</v>
      </c>
      <c r="B368" s="31"/>
      <c r="C368" s="31"/>
      <c r="D368" s="31"/>
      <c r="E368" s="31"/>
      <c r="F368" s="96"/>
      <c r="G368" s="23"/>
      <c r="H368" s="130"/>
    </row>
    <row r="369" spans="1:8" ht="63.75">
      <c r="A369" s="147" t="s">
        <v>4549</v>
      </c>
      <c r="B369" s="29" t="s">
        <v>4555</v>
      </c>
      <c r="C369" s="29" t="s">
        <v>4862</v>
      </c>
      <c r="D369" s="73"/>
      <c r="E369" s="49" t="s">
        <v>4859</v>
      </c>
      <c r="F369" s="21"/>
      <c r="G369" s="126">
        <v>123</v>
      </c>
      <c r="H369" s="130"/>
    </row>
    <row r="370" spans="1:8" ht="63.75">
      <c r="A370" s="147" t="s">
        <v>4550</v>
      </c>
      <c r="B370" s="29" t="s">
        <v>4555</v>
      </c>
      <c r="C370" s="29" t="s">
        <v>4862</v>
      </c>
      <c r="D370" s="73"/>
      <c r="E370" s="49" t="s">
        <v>4859</v>
      </c>
      <c r="F370" s="21"/>
      <c r="G370" s="126" t="s">
        <v>4541</v>
      </c>
      <c r="H370" s="130"/>
    </row>
    <row r="371" spans="1:8" ht="63.75">
      <c r="A371" s="147" t="s">
        <v>4551</v>
      </c>
      <c r="B371" s="29" t="s">
        <v>4555</v>
      </c>
      <c r="C371" s="29" t="s">
        <v>4862</v>
      </c>
      <c r="D371" s="73"/>
      <c r="E371" s="49" t="s">
        <v>4859</v>
      </c>
      <c r="F371" s="21"/>
      <c r="G371" s="126">
        <v>210</v>
      </c>
      <c r="H371" s="130"/>
    </row>
    <row r="372" spans="1:8" ht="63.75">
      <c r="A372" s="147" t="s">
        <v>3672</v>
      </c>
      <c r="B372" s="29" t="s">
        <v>4555</v>
      </c>
      <c r="C372" s="29" t="s">
        <v>4862</v>
      </c>
      <c r="D372" s="73"/>
      <c r="E372" s="49" t="s">
        <v>4859</v>
      </c>
      <c r="F372" s="21"/>
      <c r="G372" s="126" t="s">
        <v>4541</v>
      </c>
      <c r="H372" s="130"/>
    </row>
    <row r="373" spans="1:8" ht="63.75">
      <c r="A373" s="147" t="s">
        <v>4554</v>
      </c>
      <c r="B373" s="29" t="s">
        <v>4555</v>
      </c>
      <c r="C373" s="29" t="s">
        <v>4862</v>
      </c>
      <c r="D373" s="73"/>
      <c r="E373" s="49" t="s">
        <v>4859</v>
      </c>
      <c r="F373" s="21"/>
      <c r="G373" s="126">
        <v>105</v>
      </c>
      <c r="H373" s="130"/>
    </row>
    <row r="374" spans="1:8" ht="15">
      <c r="A374" s="204" t="s">
        <v>5008</v>
      </c>
      <c r="B374" s="29"/>
      <c r="C374" s="29"/>
      <c r="D374" s="73"/>
      <c r="E374" s="49"/>
      <c r="F374" s="21"/>
      <c r="G374" s="425"/>
      <c r="H374" s="130"/>
    </row>
    <row r="375" spans="1:8" ht="63.75">
      <c r="A375" s="147" t="s">
        <v>4540</v>
      </c>
      <c r="B375" s="29" t="s">
        <v>4555</v>
      </c>
      <c r="C375" s="29" t="s">
        <v>4863</v>
      </c>
      <c r="D375" s="73"/>
      <c r="E375" s="49" t="s">
        <v>4859</v>
      </c>
      <c r="F375" s="21"/>
      <c r="G375" s="126" t="s">
        <v>4541</v>
      </c>
      <c r="H375" s="130"/>
    </row>
    <row r="376" spans="1:8" ht="63.75">
      <c r="A376" s="147" t="s">
        <v>4527</v>
      </c>
      <c r="B376" s="29" t="s">
        <v>4555</v>
      </c>
      <c r="C376" s="29" t="s">
        <v>4863</v>
      </c>
      <c r="D376" s="73"/>
      <c r="E376" s="49" t="s">
        <v>4859</v>
      </c>
      <c r="F376" s="21"/>
      <c r="G376" s="126" t="s">
        <v>4541</v>
      </c>
      <c r="H376" s="130"/>
    </row>
    <row r="377" spans="1:8">
      <c r="A377" s="204" t="s">
        <v>4864</v>
      </c>
      <c r="B377" s="272"/>
      <c r="C377" s="272"/>
      <c r="D377" s="313"/>
      <c r="E377" s="272"/>
      <c r="F377" s="393"/>
      <c r="G377" s="464"/>
      <c r="H377" s="130"/>
    </row>
    <row r="378" spans="1:8">
      <c r="A378" s="146" t="s">
        <v>4556</v>
      </c>
      <c r="B378" s="31"/>
      <c r="C378" s="31"/>
      <c r="D378" s="31"/>
      <c r="E378" s="31"/>
      <c r="F378" s="96"/>
      <c r="G378" s="23"/>
      <c r="H378" s="130"/>
    </row>
    <row r="379" spans="1:8" ht="63.75">
      <c r="A379" s="147" t="s">
        <v>4557</v>
      </c>
      <c r="B379" s="29" t="s">
        <v>4865</v>
      </c>
      <c r="C379" s="479" t="s">
        <v>4556</v>
      </c>
      <c r="D379" s="73"/>
      <c r="E379" s="49" t="s">
        <v>4859</v>
      </c>
      <c r="F379" s="21" t="s">
        <v>4558</v>
      </c>
      <c r="G379" s="126">
        <v>67.2</v>
      </c>
      <c r="H379" s="130"/>
    </row>
    <row r="380" spans="1:8" ht="63.75">
      <c r="A380" s="147" t="s">
        <v>4559</v>
      </c>
      <c r="B380" s="29" t="s">
        <v>4865</v>
      </c>
      <c r="C380" s="29" t="s">
        <v>4556</v>
      </c>
      <c r="D380" s="73"/>
      <c r="E380" s="49" t="s">
        <v>4859</v>
      </c>
      <c r="F380" s="21" t="s">
        <v>4560</v>
      </c>
      <c r="G380" s="126">
        <v>67.2</v>
      </c>
      <c r="H380" s="130"/>
    </row>
    <row r="381" spans="1:8">
      <c r="A381" s="146" t="s">
        <v>4561</v>
      </c>
      <c r="B381" s="31" t="s">
        <v>4865</v>
      </c>
      <c r="C381" s="31"/>
      <c r="D381" s="31"/>
      <c r="E381" s="31" t="s">
        <v>4859</v>
      </c>
      <c r="F381" s="96"/>
      <c r="G381" s="23"/>
      <c r="H381" s="130"/>
    </row>
    <row r="382" spans="1:8" ht="63.75">
      <c r="A382" s="147" t="s">
        <v>4562</v>
      </c>
      <c r="B382" s="29" t="s">
        <v>4865</v>
      </c>
      <c r="C382" s="29" t="s">
        <v>4561</v>
      </c>
      <c r="D382" s="73"/>
      <c r="E382" s="49" t="s">
        <v>4859</v>
      </c>
      <c r="F382" s="21" t="s">
        <v>4563</v>
      </c>
      <c r="G382" s="126">
        <v>135</v>
      </c>
      <c r="H382" s="130"/>
    </row>
    <row r="383" spans="1:8" ht="63.75">
      <c r="A383" s="147" t="s">
        <v>4564</v>
      </c>
      <c r="B383" s="29" t="s">
        <v>4865</v>
      </c>
      <c r="C383" s="29" t="s">
        <v>4561</v>
      </c>
      <c r="D383" s="73"/>
      <c r="E383" s="49" t="s">
        <v>4859</v>
      </c>
      <c r="F383" s="21"/>
      <c r="G383" s="126">
        <v>135</v>
      </c>
      <c r="H383" s="130"/>
    </row>
    <row r="384" spans="1:8" ht="63.75">
      <c r="A384" s="147" t="s">
        <v>4565</v>
      </c>
      <c r="B384" s="29" t="s">
        <v>4865</v>
      </c>
      <c r="C384" s="29" t="s">
        <v>4561</v>
      </c>
      <c r="D384" s="73"/>
      <c r="E384" s="49" t="s">
        <v>4859</v>
      </c>
      <c r="F384" s="21" t="s">
        <v>4560</v>
      </c>
      <c r="G384" s="126">
        <v>135</v>
      </c>
      <c r="H384" s="130"/>
    </row>
    <row r="385" spans="1:8">
      <c r="A385" s="146" t="s">
        <v>4566</v>
      </c>
      <c r="B385" s="31" t="s">
        <v>4865</v>
      </c>
      <c r="C385" s="31"/>
      <c r="D385" s="31"/>
      <c r="E385" s="31"/>
      <c r="F385" s="96"/>
      <c r="G385" s="23"/>
      <c r="H385" s="130"/>
    </row>
    <row r="386" spans="1:8" ht="63.75">
      <c r="A386" s="147" t="s">
        <v>4567</v>
      </c>
      <c r="B386" s="29" t="s">
        <v>4865</v>
      </c>
      <c r="C386" s="29" t="s">
        <v>4566</v>
      </c>
      <c r="D386" s="73"/>
      <c r="E386" s="49" t="s">
        <v>4859</v>
      </c>
      <c r="F386" s="21"/>
      <c r="G386" s="126">
        <v>269</v>
      </c>
      <c r="H386" s="130"/>
    </row>
    <row r="387" spans="1:8" ht="63.75">
      <c r="A387" s="147" t="s">
        <v>4568</v>
      </c>
      <c r="B387" s="29" t="s">
        <v>4865</v>
      </c>
      <c r="C387" s="29" t="s">
        <v>4566</v>
      </c>
      <c r="D387" s="73"/>
      <c r="E387" s="49" t="s">
        <v>4859</v>
      </c>
      <c r="F387" s="21" t="s">
        <v>4560</v>
      </c>
      <c r="G387" s="126">
        <v>269</v>
      </c>
      <c r="H387" s="130"/>
    </row>
    <row r="388" spans="1:8">
      <c r="A388" s="146" t="s">
        <v>4866</v>
      </c>
      <c r="B388" s="31" t="s">
        <v>4866</v>
      </c>
      <c r="C388" s="31"/>
      <c r="D388" s="31"/>
      <c r="E388" s="31" t="s">
        <v>4859</v>
      </c>
      <c r="F388" s="96"/>
      <c r="G388" s="23"/>
      <c r="H388" s="130"/>
    </row>
    <row r="389" spans="1:8">
      <c r="A389" s="146" t="s">
        <v>5385</v>
      </c>
      <c r="B389" s="31" t="s">
        <v>4866</v>
      </c>
      <c r="C389" s="31"/>
      <c r="D389" s="31"/>
      <c r="E389" s="31" t="s">
        <v>4859</v>
      </c>
      <c r="F389" s="96"/>
      <c r="G389" s="23"/>
      <c r="H389" s="130"/>
    </row>
    <row r="390" spans="1:8" ht="63.75">
      <c r="A390" s="147" t="s">
        <v>4569</v>
      </c>
      <c r="B390" s="29" t="s">
        <v>4866</v>
      </c>
      <c r="C390" s="29" t="s">
        <v>5385</v>
      </c>
      <c r="D390" s="73"/>
      <c r="E390" s="49" t="s">
        <v>4859</v>
      </c>
      <c r="F390" s="21" t="s">
        <v>4570</v>
      </c>
      <c r="G390" s="126">
        <v>780</v>
      </c>
      <c r="H390" s="130"/>
    </row>
    <row r="391" spans="1:8" ht="63.75">
      <c r="A391" s="147" t="s">
        <v>4571</v>
      </c>
      <c r="B391" s="29" t="s">
        <v>4866</v>
      </c>
      <c r="C391" s="29" t="s">
        <v>5385</v>
      </c>
      <c r="D391" s="73"/>
      <c r="E391" s="49" t="s">
        <v>4859</v>
      </c>
      <c r="F391" s="21" t="s">
        <v>4572</v>
      </c>
      <c r="G391" s="126">
        <v>488</v>
      </c>
      <c r="H391" s="130"/>
    </row>
    <row r="392" spans="1:8" ht="48.75" customHeight="1">
      <c r="A392" s="147" t="s">
        <v>4573</v>
      </c>
      <c r="B392" s="29" t="s">
        <v>4866</v>
      </c>
      <c r="C392" s="29" t="s">
        <v>5385</v>
      </c>
      <c r="D392" s="73"/>
      <c r="E392" s="49" t="s">
        <v>4859</v>
      </c>
      <c r="F392" s="21" t="s">
        <v>4574</v>
      </c>
      <c r="G392" s="126">
        <v>231</v>
      </c>
      <c r="H392" s="130"/>
    </row>
    <row r="393" spans="1:8" ht="63.75">
      <c r="A393" s="147" t="s">
        <v>4575</v>
      </c>
      <c r="B393" s="29" t="s">
        <v>4866</v>
      </c>
      <c r="C393" s="29" t="s">
        <v>5385</v>
      </c>
      <c r="D393" s="73"/>
      <c r="E393" s="49" t="s">
        <v>4859</v>
      </c>
      <c r="F393" s="21" t="s">
        <v>4574</v>
      </c>
      <c r="G393" s="126">
        <v>154</v>
      </c>
      <c r="H393" s="130"/>
    </row>
    <row r="394" spans="1:8" ht="63.75">
      <c r="A394" s="147" t="s">
        <v>4585</v>
      </c>
      <c r="B394" s="29" t="s">
        <v>4866</v>
      </c>
      <c r="C394" s="29" t="s">
        <v>5385</v>
      </c>
      <c r="D394" s="73"/>
      <c r="E394" s="49" t="s">
        <v>4859</v>
      </c>
      <c r="F394" s="21"/>
      <c r="G394" s="126">
        <v>312</v>
      </c>
      <c r="H394" s="130"/>
    </row>
    <row r="395" spans="1:8" ht="63.75">
      <c r="A395" s="147" t="s">
        <v>4576</v>
      </c>
      <c r="B395" s="29" t="s">
        <v>4866</v>
      </c>
      <c r="C395" s="29" t="s">
        <v>5385</v>
      </c>
      <c r="D395" s="73"/>
      <c r="E395" s="49" t="s">
        <v>4859</v>
      </c>
      <c r="F395" s="21" t="s">
        <v>4577</v>
      </c>
      <c r="G395" s="126">
        <v>38.4</v>
      </c>
      <c r="H395" s="130"/>
    </row>
    <row r="396" spans="1:8" ht="63.75">
      <c r="A396" s="147" t="s">
        <v>4578</v>
      </c>
      <c r="B396" s="29" t="s">
        <v>4866</v>
      </c>
      <c r="C396" s="29" t="s">
        <v>5385</v>
      </c>
      <c r="D396" s="73"/>
      <c r="E396" s="49" t="s">
        <v>4859</v>
      </c>
      <c r="F396" s="21" t="s">
        <v>4574</v>
      </c>
      <c r="G396" s="126">
        <v>192</v>
      </c>
      <c r="H396" s="130"/>
    </row>
    <row r="397" spans="1:8" ht="63.75">
      <c r="A397" s="147" t="s">
        <v>4582</v>
      </c>
      <c r="B397" s="29" t="s">
        <v>4866</v>
      </c>
      <c r="C397" s="29" t="s">
        <v>5385</v>
      </c>
      <c r="D397" s="73"/>
      <c r="E397" s="49" t="s">
        <v>4859</v>
      </c>
      <c r="F397" s="21"/>
      <c r="G397" s="126">
        <v>780</v>
      </c>
      <c r="H397" s="130"/>
    </row>
    <row r="398" spans="1:8" ht="63.75">
      <c r="A398" s="147" t="s">
        <v>4583</v>
      </c>
      <c r="B398" s="29" t="s">
        <v>4866</v>
      </c>
      <c r="C398" s="29" t="s">
        <v>5385</v>
      </c>
      <c r="D398" s="73"/>
      <c r="E398" s="49" t="s">
        <v>4859</v>
      </c>
      <c r="F398" s="21"/>
      <c r="G398" s="126">
        <v>1168</v>
      </c>
      <c r="H398" s="130"/>
    </row>
    <row r="399" spans="1:8" ht="63.75">
      <c r="A399" s="147" t="s">
        <v>4584</v>
      </c>
      <c r="B399" s="29" t="s">
        <v>4866</v>
      </c>
      <c r="C399" s="29" t="s">
        <v>5385</v>
      </c>
      <c r="D399" s="73"/>
      <c r="E399" s="49" t="s">
        <v>4859</v>
      </c>
      <c r="F399" s="21"/>
      <c r="G399" s="126">
        <v>780</v>
      </c>
      <c r="H399" s="130"/>
    </row>
    <row r="400" spans="1:8" ht="63.75">
      <c r="A400" s="147" t="s">
        <v>5386</v>
      </c>
      <c r="B400" s="29" t="s">
        <v>4866</v>
      </c>
      <c r="C400" s="29" t="s">
        <v>5385</v>
      </c>
      <c r="D400" s="73"/>
      <c r="E400" s="49" t="s">
        <v>4859</v>
      </c>
      <c r="F400" s="21"/>
      <c r="G400" s="126">
        <v>780</v>
      </c>
      <c r="H400" s="130"/>
    </row>
    <row r="401" spans="1:8" ht="63.75">
      <c r="A401" s="147" t="s">
        <v>5387</v>
      </c>
      <c r="B401" s="29" t="s">
        <v>4866</v>
      </c>
      <c r="C401" s="29" t="s">
        <v>5385</v>
      </c>
      <c r="D401" s="73"/>
      <c r="E401" s="49" t="s">
        <v>4859</v>
      </c>
      <c r="F401" s="21" t="s">
        <v>4574</v>
      </c>
      <c r="G401" s="126">
        <v>192</v>
      </c>
      <c r="H401" s="130"/>
    </row>
    <row r="402" spans="1:8">
      <c r="A402" s="146" t="s">
        <v>5388</v>
      </c>
      <c r="B402" s="31" t="s">
        <v>4866</v>
      </c>
      <c r="C402" s="31"/>
      <c r="D402" s="31"/>
      <c r="E402" s="31" t="s">
        <v>4859</v>
      </c>
      <c r="F402" s="96"/>
      <c r="G402" s="23"/>
      <c r="H402" s="130"/>
    </row>
    <row r="403" spans="1:8" ht="63.75">
      <c r="A403" s="147" t="s">
        <v>4581</v>
      </c>
      <c r="B403" s="29" t="s">
        <v>4866</v>
      </c>
      <c r="C403" s="29" t="s">
        <v>5388</v>
      </c>
      <c r="D403" s="73"/>
      <c r="E403" s="49" t="s">
        <v>4859</v>
      </c>
      <c r="F403" s="21" t="s">
        <v>4574</v>
      </c>
      <c r="G403" s="126">
        <v>154</v>
      </c>
      <c r="H403" s="130"/>
    </row>
    <row r="404" spans="1:8" ht="63.75">
      <c r="A404" s="147" t="s">
        <v>4579</v>
      </c>
      <c r="B404" s="29" t="s">
        <v>4866</v>
      </c>
      <c r="C404" s="29" t="s">
        <v>5388</v>
      </c>
      <c r="D404" s="73"/>
      <c r="E404" s="49" t="s">
        <v>4859</v>
      </c>
      <c r="F404" s="21" t="s">
        <v>4580</v>
      </c>
      <c r="G404" s="126">
        <v>3111</v>
      </c>
      <c r="H404" s="130"/>
    </row>
    <row r="405" spans="1:8" ht="63.75">
      <c r="A405" s="147" t="s">
        <v>4595</v>
      </c>
      <c r="B405" s="29" t="s">
        <v>4866</v>
      </c>
      <c r="C405" s="29" t="s">
        <v>5388</v>
      </c>
      <c r="D405" s="73"/>
      <c r="E405" s="49" t="s">
        <v>4859</v>
      </c>
      <c r="F405" s="21" t="s">
        <v>4596</v>
      </c>
      <c r="G405" s="126">
        <v>154</v>
      </c>
      <c r="H405" s="130"/>
    </row>
    <row r="406" spans="1:8" ht="63.75">
      <c r="A406" s="147" t="s">
        <v>4597</v>
      </c>
      <c r="B406" s="29" t="s">
        <v>4866</v>
      </c>
      <c r="C406" s="29" t="s">
        <v>5388</v>
      </c>
      <c r="D406" s="73"/>
      <c r="E406" s="49" t="s">
        <v>4859</v>
      </c>
      <c r="F406" s="21"/>
      <c r="G406" s="126">
        <v>154</v>
      </c>
      <c r="H406" s="130"/>
    </row>
    <row r="407" spans="1:8" ht="63.75">
      <c r="A407" s="147" t="s">
        <v>4598</v>
      </c>
      <c r="B407" s="29" t="s">
        <v>4866</v>
      </c>
      <c r="C407" s="29" t="s">
        <v>5388</v>
      </c>
      <c r="D407" s="73"/>
      <c r="E407" s="49" t="s">
        <v>4859</v>
      </c>
      <c r="F407" s="21" t="s">
        <v>4596</v>
      </c>
      <c r="G407" s="126">
        <v>404</v>
      </c>
      <c r="H407" s="130"/>
    </row>
    <row r="408" spans="1:8" ht="63.75">
      <c r="A408" s="147" t="s">
        <v>5389</v>
      </c>
      <c r="B408" s="29" t="s">
        <v>4866</v>
      </c>
      <c r="C408" s="29" t="s">
        <v>5388</v>
      </c>
      <c r="D408" s="73"/>
      <c r="E408" s="49" t="s">
        <v>4859</v>
      </c>
      <c r="F408" s="21"/>
      <c r="G408" s="126">
        <v>116</v>
      </c>
      <c r="H408" s="130"/>
    </row>
    <row r="409" spans="1:8">
      <c r="A409" s="146" t="s">
        <v>5390</v>
      </c>
      <c r="B409" s="31" t="s">
        <v>4866</v>
      </c>
      <c r="C409" s="31"/>
      <c r="D409" s="31"/>
      <c r="E409" s="31" t="s">
        <v>4859</v>
      </c>
      <c r="F409" s="96"/>
      <c r="G409" s="23"/>
      <c r="H409" s="130"/>
    </row>
    <row r="410" spans="1:8" ht="63.75">
      <c r="A410" s="147" t="s">
        <v>4586</v>
      </c>
      <c r="B410" s="29" t="s">
        <v>4866</v>
      </c>
      <c r="C410" s="29" t="s">
        <v>5390</v>
      </c>
      <c r="D410" s="73"/>
      <c r="E410" s="49" t="s">
        <v>4859</v>
      </c>
      <c r="F410" s="21" t="s">
        <v>4587</v>
      </c>
      <c r="G410" s="126">
        <v>623</v>
      </c>
      <c r="H410" s="130"/>
    </row>
    <row r="411" spans="1:8" ht="63.75">
      <c r="A411" s="147" t="s">
        <v>4588</v>
      </c>
      <c r="B411" s="29" t="s">
        <v>4866</v>
      </c>
      <c r="C411" s="29" t="s">
        <v>5390</v>
      </c>
      <c r="D411" s="73"/>
      <c r="E411" s="49" t="s">
        <v>4859</v>
      </c>
      <c r="F411" s="21" t="s">
        <v>4589</v>
      </c>
      <c r="G411" s="126">
        <v>3111</v>
      </c>
      <c r="H411" s="130"/>
    </row>
    <row r="412" spans="1:8" ht="63.75">
      <c r="A412" s="147" t="s">
        <v>4590</v>
      </c>
      <c r="B412" s="29" t="s">
        <v>4866</v>
      </c>
      <c r="C412" s="29" t="s">
        <v>5390</v>
      </c>
      <c r="D412" s="73"/>
      <c r="E412" s="49" t="s">
        <v>4859</v>
      </c>
      <c r="F412" s="21"/>
      <c r="G412" s="126">
        <v>2496</v>
      </c>
      <c r="H412" s="130"/>
    </row>
    <row r="413" spans="1:8">
      <c r="A413" s="146" t="s">
        <v>5391</v>
      </c>
      <c r="B413" s="31" t="s">
        <v>4866</v>
      </c>
      <c r="C413" s="31"/>
      <c r="D413" s="31"/>
      <c r="E413" s="31" t="s">
        <v>4859</v>
      </c>
      <c r="F413" s="96"/>
      <c r="G413" s="23"/>
      <c r="H413" s="130"/>
    </row>
    <row r="414" spans="1:8" ht="63.75">
      <c r="A414" s="147" t="s">
        <v>4592</v>
      </c>
      <c r="B414" s="29" t="s">
        <v>4866</v>
      </c>
      <c r="C414" s="29" t="s">
        <v>5391</v>
      </c>
      <c r="D414" s="73"/>
      <c r="E414" s="49" t="s">
        <v>4859</v>
      </c>
      <c r="F414" s="21" t="s">
        <v>4591</v>
      </c>
      <c r="G414" s="126">
        <v>312</v>
      </c>
      <c r="H414" s="130"/>
    </row>
    <row r="415" spans="1:8" ht="63.75">
      <c r="A415" s="147" t="s">
        <v>4593</v>
      </c>
      <c r="B415" s="29" t="s">
        <v>4866</v>
      </c>
      <c r="C415" s="29" t="s">
        <v>5391</v>
      </c>
      <c r="D415" s="73"/>
      <c r="E415" s="49" t="s">
        <v>4859</v>
      </c>
      <c r="F415" s="21" t="s">
        <v>4594</v>
      </c>
      <c r="G415" s="126">
        <v>834</v>
      </c>
      <c r="H415" s="130"/>
    </row>
    <row r="416" spans="1:8">
      <c r="A416" s="146" t="s">
        <v>5392</v>
      </c>
      <c r="B416" s="31" t="s">
        <v>4866</v>
      </c>
      <c r="C416" s="31"/>
      <c r="D416" s="31"/>
      <c r="E416" s="31" t="s">
        <v>4859</v>
      </c>
      <c r="F416" s="96"/>
      <c r="G416" s="23"/>
      <c r="H416" s="130"/>
    </row>
    <row r="417" spans="1:8" ht="63.75">
      <c r="A417" s="147" t="s">
        <v>4698</v>
      </c>
      <c r="B417" s="29" t="s">
        <v>4866</v>
      </c>
      <c r="C417" s="29" t="s">
        <v>5392</v>
      </c>
      <c r="D417" s="73"/>
      <c r="E417" s="49" t="s">
        <v>4859</v>
      </c>
      <c r="F417" s="21" t="s">
        <v>4699</v>
      </c>
      <c r="G417" s="126">
        <v>657</v>
      </c>
      <c r="H417" s="130"/>
    </row>
    <row r="418" spans="1:8" ht="63.75">
      <c r="A418" s="147" t="s">
        <v>4700</v>
      </c>
      <c r="B418" s="29" t="s">
        <v>4866</v>
      </c>
      <c r="C418" s="29" t="s">
        <v>5392</v>
      </c>
      <c r="D418" s="73"/>
      <c r="E418" s="49" t="s">
        <v>4859</v>
      </c>
      <c r="F418" s="21"/>
      <c r="G418" s="126">
        <v>408</v>
      </c>
      <c r="H418" s="130"/>
    </row>
    <row r="419" spans="1:8" ht="63.75">
      <c r="A419" s="147" t="s">
        <v>4701</v>
      </c>
      <c r="B419" s="29" t="s">
        <v>4866</v>
      </c>
      <c r="C419" s="29" t="s">
        <v>5392</v>
      </c>
      <c r="D419" s="73"/>
      <c r="E419" s="49" t="s">
        <v>4859</v>
      </c>
      <c r="F419" s="21"/>
      <c r="G419" s="126">
        <v>2208</v>
      </c>
      <c r="H419" s="130"/>
    </row>
    <row r="420" spans="1:8">
      <c r="A420" s="146" t="s">
        <v>5393</v>
      </c>
      <c r="B420" s="31" t="s">
        <v>4866</v>
      </c>
      <c r="C420" s="31" t="s">
        <v>5393</v>
      </c>
      <c r="D420" s="31" t="s">
        <v>5392</v>
      </c>
      <c r="E420" s="31" t="s">
        <v>4859</v>
      </c>
      <c r="F420" s="96"/>
      <c r="G420" s="23"/>
      <c r="H420" s="130"/>
    </row>
    <row r="421" spans="1:8">
      <c r="A421" s="146" t="s">
        <v>5392</v>
      </c>
      <c r="B421" s="31" t="s">
        <v>4866</v>
      </c>
      <c r="C421" s="31" t="s">
        <v>5393</v>
      </c>
      <c r="D421" s="31" t="s">
        <v>5392</v>
      </c>
      <c r="E421" s="31" t="s">
        <v>4859</v>
      </c>
      <c r="F421" s="96"/>
      <c r="G421" s="23"/>
      <c r="H421" s="130"/>
    </row>
    <row r="422" spans="1:8" ht="63.75">
      <c r="A422" s="147" t="s">
        <v>5394</v>
      </c>
      <c r="B422" s="29" t="s">
        <v>4866</v>
      </c>
      <c r="C422" s="29" t="s">
        <v>5393</v>
      </c>
      <c r="D422" s="73" t="s">
        <v>5392</v>
      </c>
      <c r="E422" s="49" t="s">
        <v>4859</v>
      </c>
      <c r="F422" s="21" t="s">
        <v>5395</v>
      </c>
      <c r="G422" s="126">
        <v>1498</v>
      </c>
      <c r="H422" s="130"/>
    </row>
    <row r="423" spans="1:8">
      <c r="A423" s="146" t="s">
        <v>4866</v>
      </c>
      <c r="B423" s="31" t="s">
        <v>4866</v>
      </c>
      <c r="C423" s="31"/>
      <c r="D423" s="31"/>
      <c r="E423" s="31" t="s">
        <v>4859</v>
      </c>
      <c r="F423" s="96"/>
      <c r="G423" s="23"/>
      <c r="H423" s="130"/>
    </row>
    <row r="424" spans="1:8">
      <c r="A424" s="146" t="s">
        <v>5392</v>
      </c>
      <c r="B424" s="31" t="s">
        <v>4866</v>
      </c>
      <c r="C424" s="31"/>
      <c r="D424" s="31"/>
      <c r="E424" s="31" t="s">
        <v>4859</v>
      </c>
      <c r="F424" s="96"/>
      <c r="G424" s="23"/>
      <c r="H424" s="130"/>
    </row>
    <row r="425" spans="1:8" ht="63.75">
      <c r="A425" s="147" t="s">
        <v>5396</v>
      </c>
      <c r="B425" s="29" t="s">
        <v>4866</v>
      </c>
      <c r="C425" s="29" t="s">
        <v>5392</v>
      </c>
      <c r="D425" s="73"/>
      <c r="E425" s="49" t="s">
        <v>4859</v>
      </c>
      <c r="F425" s="21"/>
      <c r="G425" s="126">
        <v>1992</v>
      </c>
      <c r="H425" s="130"/>
    </row>
    <row r="426" spans="1:8" ht="63.75">
      <c r="A426" s="147" t="s">
        <v>5397</v>
      </c>
      <c r="B426" s="29" t="s">
        <v>4866</v>
      </c>
      <c r="C426" s="29"/>
      <c r="D426" s="73"/>
      <c r="E426" s="49" t="s">
        <v>4859</v>
      </c>
      <c r="F426" s="21"/>
      <c r="G426" s="126"/>
      <c r="H426" s="130"/>
    </row>
    <row r="427" spans="1:8" ht="63.75">
      <c r="A427" s="147" t="s">
        <v>4743</v>
      </c>
      <c r="B427" s="29" t="s">
        <v>4866</v>
      </c>
      <c r="C427" s="29" t="s">
        <v>5397</v>
      </c>
      <c r="D427" s="73"/>
      <c r="E427" s="49" t="s">
        <v>4859</v>
      </c>
      <c r="F427" s="21" t="s">
        <v>4744</v>
      </c>
      <c r="G427" s="126">
        <v>930</v>
      </c>
      <c r="H427" s="130"/>
    </row>
    <row r="428" spans="1:8" ht="63.75">
      <c r="A428" s="147" t="s">
        <v>4745</v>
      </c>
      <c r="B428" s="29" t="s">
        <v>4866</v>
      </c>
      <c r="C428" s="29" t="s">
        <v>5397</v>
      </c>
      <c r="D428" s="73"/>
      <c r="E428" s="49" t="s">
        <v>4859</v>
      </c>
      <c r="F428" s="21"/>
      <c r="G428" s="126">
        <v>1410</v>
      </c>
      <c r="H428" s="130"/>
    </row>
    <row r="429" spans="1:8" ht="63.75">
      <c r="A429" s="147" t="s">
        <v>4746</v>
      </c>
      <c r="B429" s="29" t="s">
        <v>4866</v>
      </c>
      <c r="C429" s="29" t="s">
        <v>5397</v>
      </c>
      <c r="D429" s="73"/>
      <c r="E429" s="49" t="s">
        <v>4859</v>
      </c>
      <c r="F429" s="21"/>
      <c r="G429" s="126">
        <v>1650</v>
      </c>
      <c r="H429" s="130"/>
    </row>
    <row r="430" spans="1:8" ht="63.75">
      <c r="A430" s="147" t="s">
        <v>4747</v>
      </c>
      <c r="B430" s="29" t="s">
        <v>4866</v>
      </c>
      <c r="C430" s="29" t="s">
        <v>5397</v>
      </c>
      <c r="D430" s="73"/>
      <c r="E430" s="49" t="s">
        <v>4859</v>
      </c>
      <c r="F430" s="21"/>
      <c r="G430" s="126">
        <v>1950</v>
      </c>
      <c r="H430" s="130"/>
    </row>
    <row r="431" spans="1:8" ht="63.75">
      <c r="A431" s="147" t="s">
        <v>4748</v>
      </c>
      <c r="B431" s="29" t="s">
        <v>4866</v>
      </c>
      <c r="C431" s="29" t="s">
        <v>5397</v>
      </c>
      <c r="D431" s="73"/>
      <c r="E431" s="49" t="s">
        <v>4859</v>
      </c>
      <c r="F431" s="21"/>
      <c r="G431" s="126">
        <v>2190</v>
      </c>
      <c r="H431" s="130"/>
    </row>
    <row r="432" spans="1:8" ht="63.75">
      <c r="A432" s="147" t="s">
        <v>4749</v>
      </c>
      <c r="B432" s="29" t="s">
        <v>4866</v>
      </c>
      <c r="C432" s="29" t="s">
        <v>5397</v>
      </c>
      <c r="D432" s="73"/>
      <c r="E432" s="49" t="s">
        <v>4859</v>
      </c>
      <c r="F432" s="21"/>
      <c r="G432" s="126">
        <v>2490</v>
      </c>
      <c r="H432" s="130"/>
    </row>
    <row r="433" spans="1:8" ht="63.75">
      <c r="A433" s="147" t="s">
        <v>4750</v>
      </c>
      <c r="B433" s="29" t="s">
        <v>4866</v>
      </c>
      <c r="C433" s="29" t="s">
        <v>5397</v>
      </c>
      <c r="D433" s="73"/>
      <c r="E433" s="49" t="s">
        <v>4859</v>
      </c>
      <c r="F433" s="21"/>
      <c r="G433" s="126">
        <v>1920</v>
      </c>
      <c r="H433" s="130"/>
    </row>
    <row r="434" spans="1:8" ht="63.75">
      <c r="A434" s="147" t="s">
        <v>4751</v>
      </c>
      <c r="B434" s="29" t="s">
        <v>4866</v>
      </c>
      <c r="C434" s="29" t="s">
        <v>5397</v>
      </c>
      <c r="D434" s="73"/>
      <c r="E434" s="49" t="s">
        <v>4859</v>
      </c>
      <c r="F434" s="21"/>
      <c r="G434" s="126">
        <v>2820</v>
      </c>
      <c r="H434" s="130"/>
    </row>
    <row r="435" spans="1:8" ht="63.75">
      <c r="A435" s="147" t="s">
        <v>4752</v>
      </c>
      <c r="B435" s="29" t="s">
        <v>4866</v>
      </c>
      <c r="C435" s="29" t="s">
        <v>5397</v>
      </c>
      <c r="D435" s="73"/>
      <c r="E435" s="49" t="s">
        <v>4859</v>
      </c>
      <c r="F435" s="21"/>
      <c r="G435" s="126">
        <v>3360</v>
      </c>
      <c r="H435" s="130"/>
    </row>
    <row r="436" spans="1:8" ht="63.75">
      <c r="A436" s="147" t="s">
        <v>4753</v>
      </c>
      <c r="B436" s="29" t="s">
        <v>4866</v>
      </c>
      <c r="C436" s="29" t="s">
        <v>5397</v>
      </c>
      <c r="D436" s="73"/>
      <c r="E436" s="49" t="s">
        <v>4859</v>
      </c>
      <c r="F436" s="21"/>
      <c r="G436" s="126">
        <v>3900</v>
      </c>
      <c r="H436" s="130"/>
    </row>
    <row r="437" spans="1:8" ht="63.75">
      <c r="A437" s="147" t="s">
        <v>4754</v>
      </c>
      <c r="B437" s="29" t="s">
        <v>4866</v>
      </c>
      <c r="C437" s="29" t="s">
        <v>5397</v>
      </c>
      <c r="D437" s="73"/>
      <c r="E437" s="49" t="s">
        <v>4859</v>
      </c>
      <c r="F437" s="21"/>
      <c r="G437" s="126">
        <v>4380</v>
      </c>
      <c r="H437" s="130"/>
    </row>
    <row r="438" spans="1:8" ht="63.75">
      <c r="A438" s="147" t="s">
        <v>4755</v>
      </c>
      <c r="B438" s="29" t="s">
        <v>4866</v>
      </c>
      <c r="C438" s="29" t="s">
        <v>5397</v>
      </c>
      <c r="D438" s="73"/>
      <c r="E438" s="49" t="s">
        <v>4859</v>
      </c>
      <c r="F438" s="21"/>
      <c r="G438" s="126">
        <v>4920</v>
      </c>
      <c r="H438" s="130"/>
    </row>
    <row r="439" spans="1:8">
      <c r="A439" s="146" t="s">
        <v>5398</v>
      </c>
      <c r="B439" s="31" t="s">
        <v>4866</v>
      </c>
      <c r="C439" s="31"/>
      <c r="D439" s="31"/>
      <c r="E439" s="31" t="s">
        <v>4859</v>
      </c>
      <c r="F439" s="96"/>
      <c r="G439" s="23"/>
      <c r="H439" s="130"/>
    </row>
    <row r="440" spans="1:8" ht="63.75">
      <c r="A440" s="147" t="s">
        <v>5399</v>
      </c>
      <c r="B440" s="29" t="s">
        <v>4866</v>
      </c>
      <c r="C440" s="29" t="s">
        <v>5398</v>
      </c>
      <c r="D440" s="73"/>
      <c r="E440" s="49" t="s">
        <v>4859</v>
      </c>
      <c r="F440" s="21" t="s">
        <v>5400</v>
      </c>
      <c r="G440" s="126">
        <v>135</v>
      </c>
      <c r="H440" s="130"/>
    </row>
    <row r="441" spans="1:8" ht="63.75">
      <c r="A441" s="147" t="s">
        <v>4706</v>
      </c>
      <c r="B441" s="29" t="s">
        <v>4866</v>
      </c>
      <c r="C441" s="29" t="s">
        <v>5398</v>
      </c>
      <c r="D441" s="73"/>
      <c r="E441" s="49" t="s">
        <v>4859</v>
      </c>
      <c r="F441" s="21" t="s">
        <v>4707</v>
      </c>
      <c r="G441" s="126">
        <v>2727</v>
      </c>
      <c r="H441" s="130"/>
    </row>
    <row r="442" spans="1:8" ht="63.75">
      <c r="A442" s="147" t="s">
        <v>4708</v>
      </c>
      <c r="B442" s="29" t="s">
        <v>4866</v>
      </c>
      <c r="C442" s="29" t="s">
        <v>5398</v>
      </c>
      <c r="D442" s="73"/>
      <c r="E442" s="49" t="s">
        <v>4859</v>
      </c>
      <c r="F442" s="21" t="s">
        <v>4709</v>
      </c>
      <c r="G442" s="126">
        <v>3994</v>
      </c>
      <c r="H442" s="130"/>
    </row>
    <row r="443" spans="1:8" ht="63.75">
      <c r="A443" s="147" t="s">
        <v>4710</v>
      </c>
      <c r="B443" s="29" t="s">
        <v>4866</v>
      </c>
      <c r="C443" s="29" t="s">
        <v>5398</v>
      </c>
      <c r="D443" s="73"/>
      <c r="E443" s="49" t="s">
        <v>4859</v>
      </c>
      <c r="F443" s="21" t="s">
        <v>4711</v>
      </c>
      <c r="G443" s="126">
        <v>4800</v>
      </c>
      <c r="H443" s="130"/>
    </row>
    <row r="444" spans="1:8" ht="36.75" customHeight="1">
      <c r="A444" s="147" t="s">
        <v>4712</v>
      </c>
      <c r="B444" s="29" t="s">
        <v>4866</v>
      </c>
      <c r="C444" s="29" t="s">
        <v>5398</v>
      </c>
      <c r="D444" s="73"/>
      <c r="E444" s="49" t="s">
        <v>4859</v>
      </c>
      <c r="F444" s="21" t="s">
        <v>4713</v>
      </c>
      <c r="G444" s="126">
        <v>5607</v>
      </c>
      <c r="H444" s="130"/>
    </row>
    <row r="445" spans="1:8" ht="63.75">
      <c r="A445" s="147" t="s">
        <v>4714</v>
      </c>
      <c r="B445" s="29" t="s">
        <v>4866</v>
      </c>
      <c r="C445" s="29" t="s">
        <v>5398</v>
      </c>
      <c r="D445" s="73"/>
      <c r="E445" s="49" t="s">
        <v>4859</v>
      </c>
      <c r="F445" s="21" t="s">
        <v>4715</v>
      </c>
      <c r="G445" s="126">
        <v>6413</v>
      </c>
      <c r="H445" s="130"/>
    </row>
    <row r="446" spans="1:8" ht="63.75">
      <c r="A446" s="147" t="s">
        <v>4716</v>
      </c>
      <c r="B446" s="29" t="s">
        <v>4866</v>
      </c>
      <c r="C446" s="29" t="s">
        <v>5398</v>
      </c>
      <c r="D446" s="73"/>
      <c r="E446" s="49" t="s">
        <v>4859</v>
      </c>
      <c r="F446" s="21" t="s">
        <v>4717</v>
      </c>
      <c r="G446" s="126">
        <v>7220</v>
      </c>
      <c r="H446" s="130"/>
    </row>
    <row r="447" spans="1:8" ht="63.75">
      <c r="A447" s="147" t="s">
        <v>4742</v>
      </c>
      <c r="B447" s="29" t="s">
        <v>4866</v>
      </c>
      <c r="C447" s="29" t="s">
        <v>5398</v>
      </c>
      <c r="D447" s="73"/>
      <c r="E447" s="49" t="s">
        <v>4859</v>
      </c>
      <c r="F447" s="21" t="s">
        <v>4715</v>
      </c>
      <c r="G447" s="126">
        <v>8026</v>
      </c>
      <c r="H447" s="130"/>
    </row>
    <row r="448" spans="1:8" ht="63.75">
      <c r="A448" s="147" t="s">
        <v>4718</v>
      </c>
      <c r="B448" s="29" t="s">
        <v>4866</v>
      </c>
      <c r="C448" s="29" t="s">
        <v>5398</v>
      </c>
      <c r="D448" s="73"/>
      <c r="E448" s="49" t="s">
        <v>4859</v>
      </c>
      <c r="F448" s="21" t="s">
        <v>4719</v>
      </c>
      <c r="G448" s="126">
        <v>8794</v>
      </c>
      <c r="H448" s="130"/>
    </row>
    <row r="449" spans="1:8" ht="63.75">
      <c r="A449" s="147" t="s">
        <v>4720</v>
      </c>
      <c r="B449" s="29" t="s">
        <v>4866</v>
      </c>
      <c r="C449" s="29" t="s">
        <v>5398</v>
      </c>
      <c r="D449" s="73"/>
      <c r="E449" s="49" t="s">
        <v>4859</v>
      </c>
      <c r="F449" s="21" t="s">
        <v>4721</v>
      </c>
      <c r="G449" s="126">
        <v>10330</v>
      </c>
      <c r="H449" s="130"/>
    </row>
    <row r="450" spans="1:8" ht="63.75">
      <c r="A450" s="147" t="s">
        <v>4722</v>
      </c>
      <c r="B450" s="29" t="s">
        <v>4866</v>
      </c>
      <c r="C450" s="29" t="s">
        <v>5398</v>
      </c>
      <c r="D450" s="73"/>
      <c r="E450" s="49" t="s">
        <v>4859</v>
      </c>
      <c r="F450" s="21" t="s">
        <v>4723</v>
      </c>
      <c r="G450" s="126">
        <v>3994</v>
      </c>
      <c r="H450" s="130"/>
    </row>
    <row r="451" spans="1:8" ht="63.75">
      <c r="A451" s="147" t="s">
        <v>4724</v>
      </c>
      <c r="B451" s="29" t="s">
        <v>4866</v>
      </c>
      <c r="C451" s="29" t="s">
        <v>5398</v>
      </c>
      <c r="D451" s="73"/>
      <c r="E451" s="49" t="s">
        <v>4859</v>
      </c>
      <c r="F451" s="21" t="s">
        <v>4725</v>
      </c>
      <c r="G451" s="126">
        <v>5607</v>
      </c>
      <c r="H451" s="130"/>
    </row>
    <row r="452" spans="1:8" ht="63.75">
      <c r="A452" s="147" t="s">
        <v>4726</v>
      </c>
      <c r="B452" s="29" t="s">
        <v>4866</v>
      </c>
      <c r="C452" s="29" t="s">
        <v>5398</v>
      </c>
      <c r="D452" s="73"/>
      <c r="E452" s="49" t="s">
        <v>4859</v>
      </c>
      <c r="F452" s="21" t="s">
        <v>4727</v>
      </c>
      <c r="G452" s="126">
        <v>7220</v>
      </c>
      <c r="H452" s="130"/>
    </row>
    <row r="453" spans="1:8" ht="63.75">
      <c r="A453" s="147" t="s">
        <v>4728</v>
      </c>
      <c r="B453" s="29" t="s">
        <v>4866</v>
      </c>
      <c r="C453" s="29" t="s">
        <v>5398</v>
      </c>
      <c r="D453" s="73"/>
      <c r="E453" s="49" t="s">
        <v>4859</v>
      </c>
      <c r="F453" s="21" t="s">
        <v>4729</v>
      </c>
      <c r="G453" s="126">
        <v>9716</v>
      </c>
      <c r="H453" s="130"/>
    </row>
    <row r="454" spans="1:8" ht="63.75">
      <c r="A454" s="147" t="s">
        <v>4730</v>
      </c>
      <c r="B454" s="29" t="s">
        <v>4866</v>
      </c>
      <c r="C454" s="29" t="s">
        <v>5398</v>
      </c>
      <c r="D454" s="73"/>
      <c r="E454" s="49" t="s">
        <v>4859</v>
      </c>
      <c r="F454" s="21" t="s">
        <v>4731</v>
      </c>
      <c r="G454" s="126">
        <v>11828</v>
      </c>
      <c r="H454" s="130"/>
    </row>
    <row r="455" spans="1:8" ht="63.75">
      <c r="A455" s="147" t="s">
        <v>4732</v>
      </c>
      <c r="B455" s="29" t="s">
        <v>4866</v>
      </c>
      <c r="C455" s="29" t="s">
        <v>5398</v>
      </c>
      <c r="D455" s="73"/>
      <c r="E455" s="49" t="s">
        <v>4859</v>
      </c>
      <c r="F455" s="21" t="s">
        <v>4733</v>
      </c>
      <c r="G455" s="126">
        <v>12980</v>
      </c>
      <c r="H455" s="130"/>
    </row>
    <row r="456" spans="1:8" ht="63.75">
      <c r="A456" s="147" t="s">
        <v>4734</v>
      </c>
      <c r="B456" s="29" t="s">
        <v>4866</v>
      </c>
      <c r="C456" s="29" t="s">
        <v>5398</v>
      </c>
      <c r="D456" s="73"/>
      <c r="E456" s="49" t="s">
        <v>4859</v>
      </c>
      <c r="F456" s="21" t="s">
        <v>4735</v>
      </c>
      <c r="G456" s="126">
        <v>13632</v>
      </c>
      <c r="H456" s="130"/>
    </row>
    <row r="457" spans="1:8" ht="63.75">
      <c r="A457" s="147" t="s">
        <v>4736</v>
      </c>
      <c r="B457" s="29" t="s">
        <v>4866</v>
      </c>
      <c r="C457" s="29" t="s">
        <v>5398</v>
      </c>
      <c r="D457" s="73"/>
      <c r="E457" s="49" t="s">
        <v>4859</v>
      </c>
      <c r="F457" s="21" t="s">
        <v>4737</v>
      </c>
      <c r="G457" s="126">
        <v>14324</v>
      </c>
      <c r="H457" s="130"/>
    </row>
    <row r="458" spans="1:8" ht="63.75">
      <c r="A458" s="147" t="s">
        <v>4738</v>
      </c>
      <c r="B458" s="29" t="s">
        <v>4866</v>
      </c>
      <c r="C458" s="29" t="s">
        <v>5398</v>
      </c>
      <c r="D458" s="73"/>
      <c r="E458" s="49" t="s">
        <v>4859</v>
      </c>
      <c r="F458" s="21" t="s">
        <v>4739</v>
      </c>
      <c r="G458" s="126">
        <v>15668</v>
      </c>
      <c r="H458" s="130"/>
    </row>
    <row r="459" spans="1:8" ht="63.75">
      <c r="A459" s="147" t="s">
        <v>4740</v>
      </c>
      <c r="B459" s="29" t="s">
        <v>4866</v>
      </c>
      <c r="C459" s="29" t="s">
        <v>5398</v>
      </c>
      <c r="D459" s="73"/>
      <c r="E459" s="49" t="s">
        <v>4859</v>
      </c>
      <c r="F459" s="21" t="s">
        <v>4741</v>
      </c>
      <c r="G459" s="126">
        <v>17050</v>
      </c>
      <c r="H459" s="130"/>
    </row>
    <row r="460" spans="1:8">
      <c r="A460" s="146" t="s">
        <v>5401</v>
      </c>
      <c r="B460" s="31" t="s">
        <v>4866</v>
      </c>
      <c r="C460" s="31"/>
      <c r="D460" s="31"/>
      <c r="E460" s="31" t="s">
        <v>4859</v>
      </c>
      <c r="F460" s="96"/>
      <c r="G460" s="23"/>
      <c r="H460" s="130"/>
    </row>
    <row r="461" spans="1:8" ht="63.75">
      <c r="A461" s="147" t="s">
        <v>4702</v>
      </c>
      <c r="B461" s="29" t="s">
        <v>4866</v>
      </c>
      <c r="C461" s="29" t="s">
        <v>5401</v>
      </c>
      <c r="D461" s="73"/>
      <c r="E461" s="49" t="s">
        <v>4859</v>
      </c>
      <c r="F461" s="21"/>
      <c r="G461" s="126">
        <v>7248</v>
      </c>
      <c r="H461" s="130"/>
    </row>
    <row r="462" spans="1:8" ht="63.75">
      <c r="A462" s="147" t="s">
        <v>4703</v>
      </c>
      <c r="B462" s="29" t="s">
        <v>4866</v>
      </c>
      <c r="C462" s="29" t="s">
        <v>5401</v>
      </c>
      <c r="D462" s="73"/>
      <c r="E462" s="49" t="s">
        <v>4859</v>
      </c>
      <c r="F462" s="21"/>
      <c r="G462" s="126">
        <v>1882</v>
      </c>
      <c r="H462" s="130"/>
    </row>
    <row r="463" spans="1:8" ht="63.75">
      <c r="A463" s="147" t="s">
        <v>4704</v>
      </c>
      <c r="B463" s="29" t="s">
        <v>4866</v>
      </c>
      <c r="C463" s="29" t="s">
        <v>5401</v>
      </c>
      <c r="D463" s="73"/>
      <c r="E463" s="49" t="s">
        <v>4859</v>
      </c>
      <c r="F463" s="21"/>
      <c r="G463" s="126">
        <v>9423</v>
      </c>
      <c r="H463" s="130"/>
    </row>
    <row r="464" spans="1:8" ht="63.75">
      <c r="A464" s="147" t="s">
        <v>4705</v>
      </c>
      <c r="B464" s="29" t="s">
        <v>4866</v>
      </c>
      <c r="C464" s="29" t="s">
        <v>5401</v>
      </c>
      <c r="D464" s="73"/>
      <c r="E464" s="49" t="s">
        <v>4859</v>
      </c>
      <c r="F464" s="21"/>
      <c r="G464" s="126">
        <v>2447</v>
      </c>
      <c r="H464" s="130"/>
    </row>
    <row r="465" spans="1:8" ht="63.75">
      <c r="A465" s="147" t="s">
        <v>5402</v>
      </c>
      <c r="B465" s="29" t="s">
        <v>4866</v>
      </c>
      <c r="C465" s="29" t="s">
        <v>5401</v>
      </c>
      <c r="D465" s="73"/>
      <c r="E465" s="49" t="s">
        <v>4859</v>
      </c>
      <c r="F465" s="21"/>
      <c r="G465" s="126">
        <v>120</v>
      </c>
      <c r="H465" s="130"/>
    </row>
    <row r="466" spans="1:8">
      <c r="A466" s="146" t="s">
        <v>5403</v>
      </c>
      <c r="B466" s="31" t="s">
        <v>4866</v>
      </c>
      <c r="C466" s="31"/>
      <c r="D466" s="31"/>
      <c r="E466" s="31" t="s">
        <v>4859</v>
      </c>
      <c r="F466" s="96"/>
      <c r="G466" s="23"/>
      <c r="H466" s="130"/>
    </row>
    <row r="467" spans="1:8" ht="63.75">
      <c r="A467" s="147" t="s">
        <v>4682</v>
      </c>
      <c r="B467" s="29" t="s">
        <v>4866</v>
      </c>
      <c r="C467" s="29" t="s">
        <v>5403</v>
      </c>
      <c r="D467" s="73"/>
      <c r="E467" s="49" t="s">
        <v>4859</v>
      </c>
      <c r="F467" s="21"/>
      <c r="G467" s="126">
        <v>2957</v>
      </c>
      <c r="H467" s="130"/>
    </row>
    <row r="468" spans="1:8" ht="63.75">
      <c r="A468" s="147" t="s">
        <v>4683</v>
      </c>
      <c r="B468" s="29" t="s">
        <v>4866</v>
      </c>
      <c r="C468" s="29" t="s">
        <v>5403</v>
      </c>
      <c r="D468" s="73"/>
      <c r="E468" s="49" t="s">
        <v>4859</v>
      </c>
      <c r="F468" s="21"/>
      <c r="G468" s="126">
        <v>3380</v>
      </c>
      <c r="H468" s="130"/>
    </row>
    <row r="469" spans="1:8" ht="63.75">
      <c r="A469" s="147" t="s">
        <v>4684</v>
      </c>
      <c r="B469" s="29" t="s">
        <v>4866</v>
      </c>
      <c r="C469" s="29" t="s">
        <v>5403</v>
      </c>
      <c r="D469" s="73"/>
      <c r="E469" s="49" t="s">
        <v>4859</v>
      </c>
      <c r="F469" s="21"/>
      <c r="G469" s="126">
        <v>4148</v>
      </c>
      <c r="H469" s="130"/>
    </row>
    <row r="470" spans="1:8" ht="63.75">
      <c r="A470" s="147" t="s">
        <v>4685</v>
      </c>
      <c r="B470" s="29" t="s">
        <v>4866</v>
      </c>
      <c r="C470" s="29" t="s">
        <v>5403</v>
      </c>
      <c r="D470" s="73"/>
      <c r="E470" s="49" t="s">
        <v>4859</v>
      </c>
      <c r="F470" s="21"/>
      <c r="G470" s="126">
        <v>5338</v>
      </c>
      <c r="H470" s="130"/>
    </row>
    <row r="471" spans="1:8" ht="63.75">
      <c r="A471" s="147" t="s">
        <v>4686</v>
      </c>
      <c r="B471" s="29" t="s">
        <v>4866</v>
      </c>
      <c r="C471" s="29" t="s">
        <v>5403</v>
      </c>
      <c r="D471" s="73"/>
      <c r="E471" s="49" t="s">
        <v>4859</v>
      </c>
      <c r="F471" s="21"/>
      <c r="G471" s="126">
        <v>6336</v>
      </c>
      <c r="H471" s="130"/>
    </row>
    <row r="472" spans="1:8" ht="63.75">
      <c r="A472" s="147" t="s">
        <v>4687</v>
      </c>
      <c r="B472" s="29" t="s">
        <v>4866</v>
      </c>
      <c r="C472" s="29" t="s">
        <v>5403</v>
      </c>
      <c r="D472" s="73"/>
      <c r="E472" s="49" t="s">
        <v>4859</v>
      </c>
      <c r="F472" s="21"/>
      <c r="G472" s="126">
        <v>8909</v>
      </c>
      <c r="H472" s="130"/>
    </row>
    <row r="473" spans="1:8" ht="63.75">
      <c r="A473" s="147" t="s">
        <v>4688</v>
      </c>
      <c r="B473" s="29" t="s">
        <v>4866</v>
      </c>
      <c r="C473" s="29" t="s">
        <v>5403</v>
      </c>
      <c r="D473" s="73"/>
      <c r="E473" s="49" t="s">
        <v>4859</v>
      </c>
      <c r="F473" s="21"/>
      <c r="G473" s="126">
        <v>12058</v>
      </c>
      <c r="H473" s="130"/>
    </row>
    <row r="474" spans="1:8" ht="63.75">
      <c r="A474" s="147" t="s">
        <v>4689</v>
      </c>
      <c r="B474" s="29" t="s">
        <v>4866</v>
      </c>
      <c r="C474" s="29" t="s">
        <v>5403</v>
      </c>
      <c r="D474" s="73"/>
      <c r="E474" s="49" t="s">
        <v>4859</v>
      </c>
      <c r="F474" s="21"/>
      <c r="G474" s="126">
        <v>16282</v>
      </c>
      <c r="H474" s="130"/>
    </row>
    <row r="475" spans="1:8" ht="63.75">
      <c r="A475" s="147" t="s">
        <v>4690</v>
      </c>
      <c r="B475" s="29" t="s">
        <v>4866</v>
      </c>
      <c r="C475" s="29" t="s">
        <v>5403</v>
      </c>
      <c r="D475" s="73"/>
      <c r="E475" s="49" t="s">
        <v>4859</v>
      </c>
      <c r="F475" s="21"/>
      <c r="G475" s="126">
        <v>26688</v>
      </c>
      <c r="H475" s="130"/>
    </row>
    <row r="476" spans="1:8" ht="63.75">
      <c r="A476" s="147" t="s">
        <v>4691</v>
      </c>
      <c r="B476" s="29" t="s">
        <v>4866</v>
      </c>
      <c r="C476" s="29" t="s">
        <v>5403</v>
      </c>
      <c r="D476" s="73"/>
      <c r="E476" s="49" t="s">
        <v>4859</v>
      </c>
      <c r="F476" s="21"/>
      <c r="G476" s="126">
        <v>33562</v>
      </c>
      <c r="H476" s="130"/>
    </row>
    <row r="477" spans="1:8" ht="63.75">
      <c r="A477" s="147" t="s">
        <v>4692</v>
      </c>
      <c r="B477" s="29" t="s">
        <v>4866</v>
      </c>
      <c r="C477" s="29" t="s">
        <v>5403</v>
      </c>
      <c r="D477" s="73"/>
      <c r="E477" s="49" t="s">
        <v>4859</v>
      </c>
      <c r="F477" s="21"/>
      <c r="G477" s="126">
        <v>41434</v>
      </c>
      <c r="H477" s="130"/>
    </row>
    <row r="478" spans="1:8" ht="63.75">
      <c r="A478" s="147" t="s">
        <v>4693</v>
      </c>
      <c r="B478" s="29" t="s">
        <v>4866</v>
      </c>
      <c r="C478" s="29" t="s">
        <v>5403</v>
      </c>
      <c r="D478" s="73"/>
      <c r="E478" s="49" t="s">
        <v>4859</v>
      </c>
      <c r="F478" s="21"/>
      <c r="G478" s="126">
        <v>56794</v>
      </c>
      <c r="H478" s="130"/>
    </row>
    <row r="479" spans="1:8" ht="63.75">
      <c r="A479" s="147" t="s">
        <v>4694</v>
      </c>
      <c r="B479" s="29" t="s">
        <v>4866</v>
      </c>
      <c r="C479" s="29" t="s">
        <v>5403</v>
      </c>
      <c r="D479" s="73"/>
      <c r="E479" s="49" t="s">
        <v>4859</v>
      </c>
      <c r="F479" s="21"/>
      <c r="G479" s="126">
        <v>68391</v>
      </c>
      <c r="H479" s="130"/>
    </row>
    <row r="480" spans="1:8" ht="63.75">
      <c r="A480" s="147" t="s">
        <v>4695</v>
      </c>
      <c r="B480" s="29" t="s">
        <v>4866</v>
      </c>
      <c r="C480" s="29" t="s">
        <v>5403</v>
      </c>
      <c r="D480" s="73"/>
      <c r="E480" s="49" t="s">
        <v>4859</v>
      </c>
      <c r="F480" s="21"/>
      <c r="G480" s="126">
        <v>117428</v>
      </c>
      <c r="H480" s="130"/>
    </row>
    <row r="481" spans="1:8" ht="63.75">
      <c r="A481" s="147" t="s">
        <v>4696</v>
      </c>
      <c r="B481" s="29" t="s">
        <v>4866</v>
      </c>
      <c r="C481" s="29" t="s">
        <v>5403</v>
      </c>
      <c r="D481" s="73"/>
      <c r="E481" s="49" t="s">
        <v>4859</v>
      </c>
      <c r="F481" s="21"/>
      <c r="G481" s="126">
        <v>166464</v>
      </c>
      <c r="H481" s="130"/>
    </row>
    <row r="482" spans="1:8" ht="63.75">
      <c r="A482" s="147" t="s">
        <v>4697</v>
      </c>
      <c r="B482" s="29" t="s">
        <v>4866</v>
      </c>
      <c r="C482" s="29" t="s">
        <v>5403</v>
      </c>
      <c r="D482" s="73"/>
      <c r="E482" s="49" t="s">
        <v>4859</v>
      </c>
      <c r="F482" s="21"/>
      <c r="G482" s="126">
        <v>239</v>
      </c>
      <c r="H482" s="130"/>
    </row>
    <row r="483" spans="1:8">
      <c r="A483" s="146" t="s">
        <v>5404</v>
      </c>
      <c r="B483" s="31" t="s">
        <v>4866</v>
      </c>
      <c r="C483" s="31"/>
      <c r="D483" s="31"/>
      <c r="E483" s="31" t="s">
        <v>4859</v>
      </c>
      <c r="F483" s="96"/>
      <c r="G483" s="23"/>
      <c r="H483" s="130"/>
    </row>
    <row r="484" spans="1:8" ht="63.75">
      <c r="A484" s="147" t="s">
        <v>4622</v>
      </c>
      <c r="B484" s="29" t="s">
        <v>4866</v>
      </c>
      <c r="C484" s="146" t="s">
        <v>5404</v>
      </c>
      <c r="D484" s="73"/>
      <c r="E484" s="49" t="s">
        <v>4859</v>
      </c>
      <c r="F484" s="21"/>
      <c r="G484" s="126">
        <v>465</v>
      </c>
      <c r="H484" s="130"/>
    </row>
    <row r="485" spans="1:8" ht="63.75">
      <c r="A485" s="147" t="s">
        <v>4672</v>
      </c>
      <c r="B485" s="29" t="s">
        <v>4866</v>
      </c>
      <c r="C485" s="146" t="s">
        <v>5404</v>
      </c>
      <c r="D485" s="73"/>
      <c r="E485" s="49" t="s">
        <v>4859</v>
      </c>
      <c r="F485" s="21"/>
      <c r="G485" s="126">
        <v>780</v>
      </c>
      <c r="H485" s="130"/>
    </row>
    <row r="486" spans="1:8" ht="63.75">
      <c r="A486" s="147" t="s">
        <v>4673</v>
      </c>
      <c r="B486" s="29" t="s">
        <v>4866</v>
      </c>
      <c r="C486" s="146" t="s">
        <v>5404</v>
      </c>
      <c r="D486" s="73"/>
      <c r="E486" s="49" t="s">
        <v>4859</v>
      </c>
      <c r="F486" s="21"/>
      <c r="G486" s="126">
        <v>235</v>
      </c>
      <c r="H486" s="130"/>
    </row>
    <row r="487" spans="1:8" ht="63.75">
      <c r="A487" s="147" t="s">
        <v>4674</v>
      </c>
      <c r="B487" s="29" t="s">
        <v>4866</v>
      </c>
      <c r="C487" s="146" t="s">
        <v>5404</v>
      </c>
      <c r="D487" s="73"/>
      <c r="E487" s="49" t="s">
        <v>4859</v>
      </c>
      <c r="F487" s="21" t="s">
        <v>4675</v>
      </c>
      <c r="G487" s="126">
        <v>780</v>
      </c>
      <c r="H487" s="130"/>
    </row>
    <row r="488" spans="1:8" ht="63.75">
      <c r="A488" s="147" t="s">
        <v>4676</v>
      </c>
      <c r="B488" s="29" t="s">
        <v>4866</v>
      </c>
      <c r="C488" s="146" t="s">
        <v>5404</v>
      </c>
      <c r="D488" s="73"/>
      <c r="E488" s="49" t="s">
        <v>4859</v>
      </c>
      <c r="F488" s="21"/>
      <c r="G488" s="126">
        <v>1556</v>
      </c>
      <c r="H488" s="130"/>
    </row>
    <row r="489" spans="1:8">
      <c r="A489" s="146" t="s">
        <v>4624</v>
      </c>
      <c r="B489" s="31" t="s">
        <v>4866</v>
      </c>
      <c r="C489" s="31"/>
      <c r="D489" s="31"/>
      <c r="E489" s="31" t="s">
        <v>4859</v>
      </c>
      <c r="F489" s="96"/>
      <c r="G489" s="23"/>
      <c r="H489" s="130"/>
    </row>
    <row r="490" spans="1:8" ht="63.75">
      <c r="A490" s="147" t="s">
        <v>4633</v>
      </c>
      <c r="B490" s="29" t="s">
        <v>4866</v>
      </c>
      <c r="C490" s="146" t="s">
        <v>4624</v>
      </c>
      <c r="D490" s="73"/>
      <c r="E490" s="49" t="s">
        <v>4859</v>
      </c>
      <c r="F490" s="21"/>
      <c r="G490" s="126">
        <v>1533</v>
      </c>
      <c r="H490" s="130"/>
    </row>
    <row r="491" spans="1:8" ht="63.75">
      <c r="A491" s="147" t="s">
        <v>5405</v>
      </c>
      <c r="B491" s="29" t="s">
        <v>4866</v>
      </c>
      <c r="C491" s="146" t="s">
        <v>4624</v>
      </c>
      <c r="D491" s="73"/>
      <c r="E491" s="49" t="s">
        <v>4859</v>
      </c>
      <c r="F491" s="21"/>
      <c r="G491" s="126">
        <v>76.8</v>
      </c>
      <c r="H491" s="130"/>
    </row>
    <row r="492" spans="1:8">
      <c r="A492" s="146" t="s">
        <v>4654</v>
      </c>
      <c r="B492" s="31" t="s">
        <v>4866</v>
      </c>
      <c r="C492" s="31"/>
      <c r="D492" s="31"/>
      <c r="E492" s="31" t="s">
        <v>4859</v>
      </c>
      <c r="F492" s="96"/>
      <c r="G492" s="23"/>
      <c r="H492" s="130"/>
    </row>
    <row r="493" spans="1:8" ht="63.75">
      <c r="A493" s="147" t="s">
        <v>4655</v>
      </c>
      <c r="B493" s="29" t="s">
        <v>4866</v>
      </c>
      <c r="C493" s="146" t="s">
        <v>4654</v>
      </c>
      <c r="D493" s="73"/>
      <c r="E493" s="49" t="s">
        <v>4859</v>
      </c>
      <c r="F493" s="21"/>
      <c r="G493" s="126">
        <v>76.8</v>
      </c>
      <c r="H493" s="130"/>
    </row>
    <row r="494" spans="1:8" ht="63.75">
      <c r="A494" s="147" t="s">
        <v>4656</v>
      </c>
      <c r="B494" s="29" t="s">
        <v>4866</v>
      </c>
      <c r="C494" s="146" t="s">
        <v>4654</v>
      </c>
      <c r="D494" s="73"/>
      <c r="E494" s="49" t="s">
        <v>4859</v>
      </c>
      <c r="F494" s="21"/>
      <c r="G494" s="126">
        <v>312</v>
      </c>
      <c r="H494" s="130"/>
    </row>
    <row r="495" spans="1:8" ht="63.75">
      <c r="A495" s="147" t="s">
        <v>4657</v>
      </c>
      <c r="B495" s="29" t="s">
        <v>4866</v>
      </c>
      <c r="C495" s="146" t="s">
        <v>4654</v>
      </c>
      <c r="D495" s="73"/>
      <c r="E495" s="49" t="s">
        <v>4859</v>
      </c>
      <c r="F495" s="21" t="s">
        <v>4658</v>
      </c>
      <c r="G495" s="126">
        <v>469</v>
      </c>
      <c r="H495" s="130"/>
    </row>
    <row r="496" spans="1:8" ht="63.75">
      <c r="A496" s="147" t="s">
        <v>5406</v>
      </c>
      <c r="B496" s="29" t="s">
        <v>4866</v>
      </c>
      <c r="C496" s="146" t="s">
        <v>4654</v>
      </c>
      <c r="D496" s="73"/>
      <c r="E496" s="49" t="s">
        <v>4859</v>
      </c>
      <c r="F496" s="21"/>
      <c r="G496" s="126">
        <v>196</v>
      </c>
      <c r="H496" s="130"/>
    </row>
    <row r="497" spans="1:8" ht="63.75">
      <c r="A497" s="147" t="s">
        <v>4659</v>
      </c>
      <c r="B497" s="29" t="s">
        <v>4866</v>
      </c>
      <c r="C497" s="146" t="s">
        <v>4654</v>
      </c>
      <c r="D497" s="73"/>
      <c r="E497" s="49" t="s">
        <v>4859</v>
      </c>
      <c r="F497" s="21"/>
      <c r="G497" s="126">
        <v>469</v>
      </c>
      <c r="H497" s="130"/>
    </row>
    <row r="498" spans="1:8" ht="63.75">
      <c r="A498" s="147" t="s">
        <v>4660</v>
      </c>
      <c r="B498" s="29" t="s">
        <v>4866</v>
      </c>
      <c r="C498" s="146" t="s">
        <v>4654</v>
      </c>
      <c r="D498" s="73"/>
      <c r="E498" s="49" t="s">
        <v>4859</v>
      </c>
      <c r="F498" s="21"/>
      <c r="G498" s="126">
        <v>469</v>
      </c>
      <c r="H498" s="130"/>
    </row>
    <row r="499" spans="1:8" ht="63.75">
      <c r="A499" s="147" t="s">
        <v>4661</v>
      </c>
      <c r="B499" s="29" t="s">
        <v>4866</v>
      </c>
      <c r="C499" s="146" t="s">
        <v>4654</v>
      </c>
      <c r="D499" s="73"/>
      <c r="E499" s="49" t="s">
        <v>4859</v>
      </c>
      <c r="F499" s="21" t="s">
        <v>4662</v>
      </c>
      <c r="G499" s="126">
        <v>504</v>
      </c>
      <c r="H499" s="130"/>
    </row>
    <row r="500" spans="1:8" ht="63.75">
      <c r="A500" s="147" t="s">
        <v>4663</v>
      </c>
      <c r="B500" s="29" t="s">
        <v>4866</v>
      </c>
      <c r="C500" s="146" t="s">
        <v>4654</v>
      </c>
      <c r="D500" s="73"/>
      <c r="E500" s="49" t="s">
        <v>4859</v>
      </c>
      <c r="F500" s="21" t="s">
        <v>4664</v>
      </c>
      <c r="G500" s="126">
        <v>392</v>
      </c>
      <c r="H500" s="130"/>
    </row>
    <row r="501" spans="1:8" ht="63.75">
      <c r="A501" s="147" t="s">
        <v>5407</v>
      </c>
      <c r="B501" s="29" t="s">
        <v>4866</v>
      </c>
      <c r="C501" s="146" t="s">
        <v>4654</v>
      </c>
      <c r="D501" s="73"/>
      <c r="E501" s="49" t="s">
        <v>4859</v>
      </c>
      <c r="F501" s="21"/>
      <c r="G501" s="126"/>
      <c r="H501" s="130"/>
    </row>
    <row r="502" spans="1:8" ht="63.75">
      <c r="A502" s="147" t="s">
        <v>4665</v>
      </c>
      <c r="B502" s="29" t="s">
        <v>4866</v>
      </c>
      <c r="C502" s="146" t="s">
        <v>4654</v>
      </c>
      <c r="D502" s="73"/>
      <c r="E502" s="49" t="s">
        <v>4859</v>
      </c>
      <c r="F502" s="21"/>
      <c r="G502" s="126">
        <v>392</v>
      </c>
      <c r="H502" s="130"/>
    </row>
    <row r="503" spans="1:8" ht="63.75">
      <c r="A503" s="147" t="s">
        <v>4666</v>
      </c>
      <c r="B503" s="29" t="s">
        <v>4866</v>
      </c>
      <c r="C503" s="146" t="s">
        <v>4654</v>
      </c>
      <c r="D503" s="73"/>
      <c r="E503" s="49" t="s">
        <v>4859</v>
      </c>
      <c r="F503" s="21" t="s">
        <v>4667</v>
      </c>
      <c r="G503" s="126">
        <v>469</v>
      </c>
      <c r="H503" s="130"/>
    </row>
    <row r="504" spans="1:8" ht="63.75">
      <c r="A504" s="147" t="s">
        <v>4668</v>
      </c>
      <c r="B504" s="29" t="s">
        <v>4866</v>
      </c>
      <c r="C504" s="146" t="s">
        <v>4654</v>
      </c>
      <c r="D504" s="73"/>
      <c r="E504" s="49" t="s">
        <v>4859</v>
      </c>
      <c r="F504" s="21"/>
      <c r="G504" s="126">
        <v>312</v>
      </c>
      <c r="H504" s="130"/>
    </row>
    <row r="505" spans="1:8" ht="63.75">
      <c r="A505" s="147" t="s">
        <v>4669</v>
      </c>
      <c r="B505" s="29" t="s">
        <v>4866</v>
      </c>
      <c r="C505" s="146" t="s">
        <v>4654</v>
      </c>
      <c r="D505" s="73"/>
      <c r="E505" s="49" t="s">
        <v>4859</v>
      </c>
      <c r="F505" s="21" t="s">
        <v>4670</v>
      </c>
      <c r="G505" s="126">
        <v>469</v>
      </c>
      <c r="H505" s="130"/>
    </row>
    <row r="506" spans="1:8" ht="63.75">
      <c r="A506" s="147" t="s">
        <v>4630</v>
      </c>
      <c r="B506" s="29" t="s">
        <v>4866</v>
      </c>
      <c r="C506" s="146" t="s">
        <v>4654</v>
      </c>
      <c r="D506" s="73"/>
      <c r="E506" s="49" t="s">
        <v>4859</v>
      </c>
      <c r="F506" s="21" t="s">
        <v>4631</v>
      </c>
      <c r="G506" s="126">
        <v>469</v>
      </c>
      <c r="H506" s="130"/>
    </row>
    <row r="507" spans="1:8" ht="63.75">
      <c r="A507" s="147" t="s">
        <v>4635</v>
      </c>
      <c r="B507" s="29" t="s">
        <v>4866</v>
      </c>
      <c r="C507" s="146" t="s">
        <v>4654</v>
      </c>
      <c r="D507" s="73"/>
      <c r="E507" s="49" t="s">
        <v>4859</v>
      </c>
      <c r="F507" s="21"/>
      <c r="G507" s="126">
        <v>469</v>
      </c>
      <c r="H507" s="130"/>
    </row>
    <row r="508" spans="1:8">
      <c r="A508" s="146" t="s">
        <v>4638</v>
      </c>
      <c r="B508" s="31" t="s">
        <v>4866</v>
      </c>
      <c r="C508" s="31"/>
      <c r="D508" s="31"/>
      <c r="E508" s="31" t="s">
        <v>4859</v>
      </c>
      <c r="F508" s="96"/>
      <c r="G508" s="23"/>
      <c r="H508" s="130"/>
    </row>
    <row r="509" spans="1:8" ht="63.75">
      <c r="A509" s="147" t="s">
        <v>4639</v>
      </c>
      <c r="B509" s="29" t="s">
        <v>4866</v>
      </c>
      <c r="C509" s="146" t="s">
        <v>4638</v>
      </c>
      <c r="D509" s="73"/>
      <c r="E509" s="49" t="s">
        <v>4859</v>
      </c>
      <c r="F509" s="21"/>
      <c r="G509" s="126">
        <v>51.9</v>
      </c>
      <c r="H509" s="130"/>
    </row>
    <row r="510" spans="1:8" ht="63.75">
      <c r="A510" s="147" t="s">
        <v>4640</v>
      </c>
      <c r="B510" s="29" t="s">
        <v>4866</v>
      </c>
      <c r="C510" s="146" t="s">
        <v>4638</v>
      </c>
      <c r="D510" s="73"/>
      <c r="E510" s="49" t="s">
        <v>4859</v>
      </c>
      <c r="F510" s="21"/>
      <c r="G510" s="126">
        <v>469</v>
      </c>
      <c r="H510" s="130"/>
    </row>
    <row r="511" spans="1:8" ht="63.75">
      <c r="A511" s="147" t="s">
        <v>4641</v>
      </c>
      <c r="B511" s="29" t="s">
        <v>4866</v>
      </c>
      <c r="C511" s="146" t="s">
        <v>4638</v>
      </c>
      <c r="D511" s="73"/>
      <c r="E511" s="49" t="s">
        <v>4859</v>
      </c>
      <c r="F511" s="21" t="s">
        <v>4642</v>
      </c>
      <c r="G511" s="126">
        <v>699</v>
      </c>
      <c r="H511" s="130"/>
    </row>
    <row r="512" spans="1:8" ht="99.75">
      <c r="A512" s="147" t="s">
        <v>4643</v>
      </c>
      <c r="B512" s="29" t="s">
        <v>4866</v>
      </c>
      <c r="C512" s="146" t="s">
        <v>4638</v>
      </c>
      <c r="D512" s="73"/>
      <c r="E512" s="49" t="s">
        <v>4859</v>
      </c>
      <c r="F512" s="21"/>
      <c r="G512" s="126">
        <v>51.9</v>
      </c>
      <c r="H512" s="130"/>
    </row>
    <row r="513" spans="1:8" ht="63.75">
      <c r="A513" s="147" t="s">
        <v>4644</v>
      </c>
      <c r="B513" s="29" t="s">
        <v>4866</v>
      </c>
      <c r="C513" s="146" t="s">
        <v>4638</v>
      </c>
      <c r="D513" s="73"/>
      <c r="E513" s="49" t="s">
        <v>4859</v>
      </c>
      <c r="F513" s="21" t="s">
        <v>4645</v>
      </c>
      <c r="G513" s="126">
        <v>469</v>
      </c>
      <c r="H513" s="130"/>
    </row>
    <row r="514" spans="1:8" ht="63.75">
      <c r="A514" s="147" t="s">
        <v>4646</v>
      </c>
      <c r="B514" s="29" t="s">
        <v>4866</v>
      </c>
      <c r="C514" s="146" t="s">
        <v>4638</v>
      </c>
      <c r="D514" s="73"/>
      <c r="E514" s="49" t="s">
        <v>4859</v>
      </c>
      <c r="F514" s="21"/>
      <c r="G514" s="126">
        <v>131</v>
      </c>
      <c r="H514" s="130"/>
    </row>
    <row r="515" spans="1:8" ht="63.75">
      <c r="A515" s="147" t="s">
        <v>4647</v>
      </c>
      <c r="B515" s="29" t="s">
        <v>4866</v>
      </c>
      <c r="C515" s="146" t="s">
        <v>4638</v>
      </c>
      <c r="D515" s="73"/>
      <c r="E515" s="49" t="s">
        <v>4859</v>
      </c>
      <c r="F515" s="21"/>
      <c r="G515" s="126">
        <v>469</v>
      </c>
      <c r="H515" s="130"/>
    </row>
    <row r="516" spans="1:8" ht="63.75">
      <c r="A516" s="147" t="s">
        <v>4648</v>
      </c>
      <c r="B516" s="29" t="s">
        <v>4866</v>
      </c>
      <c r="C516" s="146" t="s">
        <v>4638</v>
      </c>
      <c r="D516" s="73"/>
      <c r="E516" s="49" t="s">
        <v>4859</v>
      </c>
      <c r="F516" s="21"/>
      <c r="G516" s="126">
        <v>469</v>
      </c>
      <c r="H516" s="130"/>
    </row>
    <row r="517" spans="1:8" ht="63.75">
      <c r="A517" s="147" t="s">
        <v>4649</v>
      </c>
      <c r="B517" s="29" t="s">
        <v>4866</v>
      </c>
      <c r="C517" s="146" t="s">
        <v>4638</v>
      </c>
      <c r="D517" s="73"/>
      <c r="E517" s="49" t="s">
        <v>4859</v>
      </c>
      <c r="F517" s="21"/>
      <c r="G517" s="126">
        <v>392</v>
      </c>
      <c r="H517" s="130"/>
    </row>
    <row r="518" spans="1:8" ht="63.75">
      <c r="A518" s="147" t="s">
        <v>4650</v>
      </c>
      <c r="B518" s="29" t="s">
        <v>4866</v>
      </c>
      <c r="C518" s="146" t="s">
        <v>4638</v>
      </c>
      <c r="D518" s="73"/>
      <c r="E518" s="49" t="s">
        <v>4859</v>
      </c>
      <c r="F518" s="21"/>
      <c r="G518" s="126">
        <v>392</v>
      </c>
      <c r="H518" s="130"/>
    </row>
    <row r="519" spans="1:8" ht="63.75">
      <c r="A519" s="147" t="s">
        <v>4651</v>
      </c>
      <c r="B519" s="29" t="s">
        <v>4866</v>
      </c>
      <c r="C519" s="146" t="s">
        <v>4638</v>
      </c>
      <c r="D519" s="73"/>
      <c r="E519" s="49" t="s">
        <v>4859</v>
      </c>
      <c r="F519" s="21"/>
      <c r="G519" s="126">
        <v>465</v>
      </c>
      <c r="H519" s="130"/>
    </row>
    <row r="520" spans="1:8" ht="63.75">
      <c r="A520" s="147" t="s">
        <v>4652</v>
      </c>
      <c r="B520" s="29" t="s">
        <v>4866</v>
      </c>
      <c r="C520" s="146" t="s">
        <v>4638</v>
      </c>
      <c r="D520" s="73"/>
      <c r="E520" s="49" t="s">
        <v>4859</v>
      </c>
      <c r="F520" s="21"/>
      <c r="G520" s="126">
        <v>776</v>
      </c>
      <c r="H520" s="130"/>
    </row>
    <row r="521" spans="1:8" ht="63.75">
      <c r="A521" s="147" t="s">
        <v>4653</v>
      </c>
      <c r="B521" s="29" t="s">
        <v>4866</v>
      </c>
      <c r="C521" s="146" t="s">
        <v>4638</v>
      </c>
      <c r="D521" s="73"/>
      <c r="E521" s="49" t="s">
        <v>4859</v>
      </c>
      <c r="F521" s="21"/>
      <c r="G521" s="126">
        <v>51.9</v>
      </c>
      <c r="H521" s="130"/>
    </row>
    <row r="522" spans="1:8" ht="71.25">
      <c r="A522" s="147" t="s">
        <v>5408</v>
      </c>
      <c r="B522" s="29" t="s">
        <v>4866</v>
      </c>
      <c r="C522" s="146" t="s">
        <v>4638</v>
      </c>
      <c r="D522" s="73"/>
      <c r="E522" s="49" t="s">
        <v>4859</v>
      </c>
      <c r="F522" s="21"/>
      <c r="G522" s="126">
        <v>51.9</v>
      </c>
      <c r="H522" s="130"/>
    </row>
    <row r="523" spans="1:8" ht="63.75">
      <c r="A523" s="147" t="s">
        <v>4625</v>
      </c>
      <c r="B523" s="29" t="s">
        <v>4866</v>
      </c>
      <c r="C523" s="146" t="s">
        <v>4638</v>
      </c>
      <c r="D523" s="73"/>
      <c r="E523" s="49" t="s">
        <v>4859</v>
      </c>
      <c r="F523" s="21" t="s">
        <v>4626</v>
      </c>
      <c r="G523" s="126">
        <v>312</v>
      </c>
      <c r="H523" s="130"/>
    </row>
    <row r="524" spans="1:8" ht="63.75">
      <c r="A524" s="147" t="s">
        <v>4628</v>
      </c>
      <c r="B524" s="29" t="s">
        <v>4866</v>
      </c>
      <c r="C524" s="146" t="s">
        <v>4638</v>
      </c>
      <c r="D524" s="73"/>
      <c r="E524" s="49" t="s">
        <v>4859</v>
      </c>
      <c r="F524" s="21" t="s">
        <v>4629</v>
      </c>
      <c r="G524" s="126">
        <v>461</v>
      </c>
      <c r="H524" s="130"/>
    </row>
    <row r="525" spans="1:8" ht="63.75">
      <c r="A525" s="147" t="s">
        <v>4632</v>
      </c>
      <c r="B525" s="29" t="s">
        <v>4866</v>
      </c>
      <c r="C525" s="146" t="s">
        <v>4638</v>
      </c>
      <c r="D525" s="73"/>
      <c r="E525" s="49" t="s">
        <v>4859</v>
      </c>
      <c r="F525" s="21"/>
      <c r="G525" s="126">
        <v>469</v>
      </c>
      <c r="H525" s="130"/>
    </row>
    <row r="526" spans="1:8" ht="63.75">
      <c r="A526" s="147" t="s">
        <v>4627</v>
      </c>
      <c r="B526" s="29" t="s">
        <v>4866</v>
      </c>
      <c r="C526" s="146" t="s">
        <v>4638</v>
      </c>
      <c r="D526" s="73"/>
      <c r="E526" s="49" t="s">
        <v>4859</v>
      </c>
      <c r="F526" s="21" t="s">
        <v>4626</v>
      </c>
      <c r="G526" s="126">
        <v>312</v>
      </c>
      <c r="H526" s="130"/>
    </row>
    <row r="527" spans="1:8" ht="63.75">
      <c r="A527" s="147" t="s">
        <v>5409</v>
      </c>
      <c r="B527" s="29" t="s">
        <v>4866</v>
      </c>
      <c r="C527" s="146" t="s">
        <v>4638</v>
      </c>
      <c r="D527" s="73"/>
      <c r="E527" s="49" t="s">
        <v>4859</v>
      </c>
      <c r="F527" s="21"/>
      <c r="G527" s="126">
        <v>392</v>
      </c>
      <c r="H527" s="130"/>
    </row>
    <row r="528" spans="1:8">
      <c r="A528" s="146" t="s">
        <v>4671</v>
      </c>
      <c r="B528" s="31" t="s">
        <v>4866</v>
      </c>
      <c r="C528" s="31"/>
      <c r="D528" s="31"/>
      <c r="E528" s="31" t="s">
        <v>4859</v>
      </c>
      <c r="F528" s="96"/>
      <c r="G528" s="23"/>
      <c r="H528" s="130"/>
    </row>
    <row r="529" spans="1:8" ht="63.75">
      <c r="A529" s="147" t="s">
        <v>4612</v>
      </c>
      <c r="B529" s="29" t="s">
        <v>4866</v>
      </c>
      <c r="C529" s="146" t="s">
        <v>4671</v>
      </c>
      <c r="D529" s="73"/>
      <c r="E529" s="49" t="s">
        <v>4859</v>
      </c>
      <c r="F529" s="21" t="s">
        <v>4613</v>
      </c>
      <c r="G529" s="126">
        <v>254</v>
      </c>
      <c r="H529" s="130"/>
    </row>
    <row r="530" spans="1:8" ht="63.75">
      <c r="A530" s="147" t="s">
        <v>4614</v>
      </c>
      <c r="B530" s="29" t="s">
        <v>4866</v>
      </c>
      <c r="C530" s="146" t="s">
        <v>4671</v>
      </c>
      <c r="D530" s="73"/>
      <c r="E530" s="49" t="s">
        <v>4859</v>
      </c>
      <c r="F530" s="21" t="s">
        <v>4615</v>
      </c>
      <c r="G530" s="126">
        <v>38.4</v>
      </c>
      <c r="H530" s="130"/>
    </row>
    <row r="531" spans="1:8" ht="63.75">
      <c r="A531" s="147" t="s">
        <v>4616</v>
      </c>
      <c r="B531" s="29" t="s">
        <v>4866</v>
      </c>
      <c r="C531" s="146" t="s">
        <v>4671</v>
      </c>
      <c r="D531" s="73"/>
      <c r="E531" s="49" t="s">
        <v>4859</v>
      </c>
      <c r="F531" s="21" t="s">
        <v>4617</v>
      </c>
      <c r="G531" s="126">
        <v>192</v>
      </c>
      <c r="H531" s="130"/>
    </row>
    <row r="532" spans="1:8" ht="63.75">
      <c r="A532" s="147" t="s">
        <v>4618</v>
      </c>
      <c r="B532" s="29" t="s">
        <v>4866</v>
      </c>
      <c r="C532" s="146" t="s">
        <v>4671</v>
      </c>
      <c r="D532" s="73"/>
      <c r="E532" s="49" t="s">
        <v>4859</v>
      </c>
      <c r="F532" s="21" t="s">
        <v>4617</v>
      </c>
      <c r="G532" s="126">
        <v>192</v>
      </c>
      <c r="H532" s="130"/>
    </row>
    <row r="533" spans="1:8" ht="63.75">
      <c r="A533" s="147" t="s">
        <v>4619</v>
      </c>
      <c r="B533" s="29" t="s">
        <v>4866</v>
      </c>
      <c r="C533" s="146" t="s">
        <v>4671</v>
      </c>
      <c r="D533" s="73"/>
      <c r="E533" s="49" t="s">
        <v>4859</v>
      </c>
      <c r="F533" s="21" t="s">
        <v>4620</v>
      </c>
      <c r="G533" s="126">
        <v>933</v>
      </c>
      <c r="H533" s="130"/>
    </row>
    <row r="534" spans="1:8" ht="63.75">
      <c r="A534" s="147" t="s">
        <v>4621</v>
      </c>
      <c r="B534" s="29" t="s">
        <v>4866</v>
      </c>
      <c r="C534" s="146" t="s">
        <v>4671</v>
      </c>
      <c r="D534" s="73"/>
      <c r="E534" s="49" t="s">
        <v>4859</v>
      </c>
      <c r="F534" s="21"/>
      <c r="G534" s="126">
        <v>469</v>
      </c>
      <c r="H534" s="130"/>
    </row>
    <row r="535" spans="1:8" ht="63.75">
      <c r="A535" s="147" t="s">
        <v>4623</v>
      </c>
      <c r="B535" s="29" t="s">
        <v>4866</v>
      </c>
      <c r="C535" s="146" t="s">
        <v>4671</v>
      </c>
      <c r="D535" s="73"/>
      <c r="E535" s="49" t="s">
        <v>4859</v>
      </c>
      <c r="F535" s="21"/>
      <c r="G535" s="126">
        <v>469</v>
      </c>
      <c r="H535" s="130"/>
    </row>
    <row r="536" spans="1:8" ht="63.75">
      <c r="A536" s="147" t="s">
        <v>5410</v>
      </c>
      <c r="B536" s="29" t="s">
        <v>4866</v>
      </c>
      <c r="C536" s="146" t="s">
        <v>4671</v>
      </c>
      <c r="D536" s="73"/>
      <c r="E536" s="49" t="s">
        <v>4859</v>
      </c>
      <c r="F536" s="21" t="s">
        <v>5411</v>
      </c>
      <c r="G536" s="126">
        <v>392</v>
      </c>
      <c r="H536" s="130"/>
    </row>
    <row r="537" spans="1:8">
      <c r="A537" s="146" t="s">
        <v>4677</v>
      </c>
      <c r="B537" s="31" t="s">
        <v>4866</v>
      </c>
      <c r="C537" s="31"/>
      <c r="D537" s="31"/>
      <c r="E537" s="31" t="s">
        <v>4859</v>
      </c>
      <c r="F537" s="96"/>
      <c r="G537" s="23"/>
      <c r="H537" s="130"/>
    </row>
    <row r="538" spans="1:8" ht="63.75">
      <c r="A538" s="147" t="s">
        <v>4678</v>
      </c>
      <c r="B538" s="29" t="s">
        <v>4866</v>
      </c>
      <c r="C538" s="146" t="s">
        <v>4677</v>
      </c>
      <c r="D538" s="73"/>
      <c r="E538" s="49" t="s">
        <v>4859</v>
      </c>
      <c r="F538" s="21" t="s">
        <v>4679</v>
      </c>
      <c r="G538" s="126">
        <v>1786</v>
      </c>
      <c r="H538" s="130"/>
    </row>
    <row r="539" spans="1:8" ht="63.75">
      <c r="A539" s="147" t="s">
        <v>4680</v>
      </c>
      <c r="B539" s="29" t="s">
        <v>4866</v>
      </c>
      <c r="C539" s="146" t="s">
        <v>4677</v>
      </c>
      <c r="D539" s="73"/>
      <c r="E539" s="49" t="s">
        <v>4859</v>
      </c>
      <c r="F539" s="21"/>
      <c r="G539" s="126">
        <v>780</v>
      </c>
      <c r="H539" s="130"/>
    </row>
    <row r="540" spans="1:8" ht="63.75">
      <c r="A540" s="147" t="s">
        <v>4681</v>
      </c>
      <c r="B540" s="29" t="s">
        <v>4866</v>
      </c>
      <c r="C540" s="146" t="s">
        <v>4677</v>
      </c>
      <c r="D540" s="73"/>
      <c r="E540" s="49" t="s">
        <v>4859</v>
      </c>
      <c r="F540" s="21"/>
      <c r="G540" s="126">
        <v>780</v>
      </c>
      <c r="H540" s="130"/>
    </row>
    <row r="541" spans="1:8" ht="63.75">
      <c r="A541" s="147" t="s">
        <v>4634</v>
      </c>
      <c r="B541" s="29" t="s">
        <v>4866</v>
      </c>
      <c r="C541" s="146" t="s">
        <v>4677</v>
      </c>
      <c r="D541" s="73"/>
      <c r="E541" s="49" t="s">
        <v>4859</v>
      </c>
      <c r="F541" s="21"/>
      <c r="G541" s="126">
        <v>76.8</v>
      </c>
      <c r="H541" s="130"/>
    </row>
    <row r="542" spans="1:8" ht="63.75">
      <c r="A542" s="147" t="s">
        <v>4636</v>
      </c>
      <c r="B542" s="29" t="s">
        <v>4866</v>
      </c>
      <c r="C542" s="146" t="s">
        <v>4677</v>
      </c>
      <c r="D542" s="73"/>
      <c r="E542" s="49" t="s">
        <v>4859</v>
      </c>
      <c r="F542" s="21"/>
      <c r="G542" s="126">
        <v>780</v>
      </c>
      <c r="H542" s="130"/>
    </row>
    <row r="543" spans="1:8" ht="63.75">
      <c r="A543" s="147" t="s">
        <v>4637</v>
      </c>
      <c r="B543" s="29" t="s">
        <v>4866</v>
      </c>
      <c r="C543" s="146" t="s">
        <v>4677</v>
      </c>
      <c r="D543" s="73"/>
      <c r="E543" s="49" t="s">
        <v>4859</v>
      </c>
      <c r="F543" s="21"/>
      <c r="G543" s="126">
        <v>461</v>
      </c>
      <c r="H543" s="130"/>
    </row>
    <row r="544" spans="1:8">
      <c r="A544" s="146" t="s">
        <v>4599</v>
      </c>
      <c r="B544" s="31" t="s">
        <v>4866</v>
      </c>
      <c r="C544" s="31"/>
      <c r="D544" s="31"/>
      <c r="E544" s="31" t="s">
        <v>4859</v>
      </c>
      <c r="F544" s="96"/>
      <c r="G544" s="23"/>
      <c r="H544" s="130"/>
    </row>
    <row r="545" spans="1:8" ht="63.75">
      <c r="A545" s="147" t="s">
        <v>4600</v>
      </c>
      <c r="B545" s="29" t="s">
        <v>4866</v>
      </c>
      <c r="C545" s="146" t="s">
        <v>4599</v>
      </c>
      <c r="D545" s="73"/>
      <c r="E545" s="49" t="s">
        <v>4859</v>
      </c>
      <c r="F545" s="21" t="s">
        <v>4601</v>
      </c>
      <c r="G545" s="126">
        <v>794</v>
      </c>
      <c r="H545" s="130"/>
    </row>
    <row r="546" spans="1:8" ht="63.75">
      <c r="A546" s="147" t="s">
        <v>4602</v>
      </c>
      <c r="B546" s="29" t="s">
        <v>4866</v>
      </c>
      <c r="C546" s="146" t="s">
        <v>4599</v>
      </c>
      <c r="D546" s="73"/>
      <c r="E546" s="49" t="s">
        <v>4859</v>
      </c>
      <c r="F546" s="21" t="s">
        <v>4601</v>
      </c>
      <c r="G546" s="126">
        <v>966</v>
      </c>
      <c r="H546" s="130"/>
    </row>
    <row r="547" spans="1:8" ht="63.75">
      <c r="A547" s="147" t="s">
        <v>4603</v>
      </c>
      <c r="B547" s="29" t="s">
        <v>4866</v>
      </c>
      <c r="C547" s="146" t="s">
        <v>4599</v>
      </c>
      <c r="D547" s="73"/>
      <c r="E547" s="49" t="s">
        <v>4859</v>
      </c>
      <c r="F547" s="21" t="s">
        <v>4601</v>
      </c>
      <c r="G547" s="126">
        <v>1139</v>
      </c>
      <c r="H547" s="130"/>
    </row>
    <row r="548" spans="1:8">
      <c r="A548" s="146" t="s">
        <v>4604</v>
      </c>
      <c r="B548" s="31" t="s">
        <v>4866</v>
      </c>
      <c r="C548" s="31"/>
      <c r="D548" s="31"/>
      <c r="E548" s="31" t="s">
        <v>4859</v>
      </c>
      <c r="F548" s="96"/>
      <c r="G548" s="23"/>
      <c r="H548" s="130"/>
    </row>
    <row r="549" spans="1:8" ht="63.75">
      <c r="A549" s="147" t="s">
        <v>4605</v>
      </c>
      <c r="B549" s="29" t="s">
        <v>4866</v>
      </c>
      <c r="C549" s="146" t="s">
        <v>4604</v>
      </c>
      <c r="D549" s="73"/>
      <c r="E549" s="49" t="s">
        <v>4859</v>
      </c>
      <c r="F549" s="21" t="s">
        <v>4606</v>
      </c>
      <c r="G549" s="126">
        <v>539</v>
      </c>
      <c r="H549" s="130"/>
    </row>
    <row r="550" spans="1:8" ht="63.75">
      <c r="A550" s="147" t="s">
        <v>4607</v>
      </c>
      <c r="B550" s="29" t="s">
        <v>4866</v>
      </c>
      <c r="C550" s="146" t="s">
        <v>4604</v>
      </c>
      <c r="D550" s="73"/>
      <c r="E550" s="49" t="s">
        <v>4859</v>
      </c>
      <c r="F550" s="21" t="s">
        <v>4608</v>
      </c>
      <c r="G550" s="126">
        <v>1344</v>
      </c>
      <c r="H550" s="130"/>
    </row>
    <row r="551" spans="1:8">
      <c r="A551" s="146" t="s">
        <v>4609</v>
      </c>
      <c r="B551" s="31" t="s">
        <v>4866</v>
      </c>
      <c r="C551" s="31"/>
      <c r="D551" s="31"/>
      <c r="E551" s="31" t="s">
        <v>4859</v>
      </c>
      <c r="F551" s="96"/>
      <c r="G551" s="23"/>
      <c r="H551" s="130"/>
    </row>
    <row r="552" spans="1:8" ht="63.75">
      <c r="A552" s="147" t="s">
        <v>4610</v>
      </c>
      <c r="B552" s="29" t="s">
        <v>4866</v>
      </c>
      <c r="C552" s="146" t="s">
        <v>4609</v>
      </c>
      <c r="D552" s="73"/>
      <c r="E552" s="49" t="s">
        <v>4859</v>
      </c>
      <c r="F552" s="21" t="s">
        <v>4608</v>
      </c>
      <c r="G552" s="126">
        <v>1662</v>
      </c>
      <c r="H552" s="130"/>
    </row>
    <row r="553" spans="1:8" ht="63.75">
      <c r="A553" s="147" t="s">
        <v>4611</v>
      </c>
      <c r="B553" s="29" t="s">
        <v>4866</v>
      </c>
      <c r="C553" s="146" t="s">
        <v>4609</v>
      </c>
      <c r="D553" s="73"/>
      <c r="E553" s="49" t="s">
        <v>4859</v>
      </c>
      <c r="F553" s="21" t="s">
        <v>4608</v>
      </c>
      <c r="G553" s="126">
        <v>1548</v>
      </c>
      <c r="H553" s="130"/>
    </row>
    <row r="554" spans="1:8">
      <c r="A554" s="146" t="s">
        <v>4756</v>
      </c>
      <c r="B554" s="31" t="s">
        <v>4866</v>
      </c>
      <c r="C554" s="31"/>
      <c r="D554" s="31"/>
      <c r="E554" s="31" t="s">
        <v>4859</v>
      </c>
      <c r="F554" s="96"/>
      <c r="G554" s="23"/>
      <c r="H554" s="130"/>
    </row>
    <row r="555" spans="1:8" ht="63.75">
      <c r="A555" s="147" t="s">
        <v>4757</v>
      </c>
      <c r="B555" s="29" t="s">
        <v>4866</v>
      </c>
      <c r="C555" s="146" t="s">
        <v>4756</v>
      </c>
      <c r="D555" s="73"/>
      <c r="E555" s="49" t="s">
        <v>4859</v>
      </c>
      <c r="F555" s="21" t="s">
        <v>4574</v>
      </c>
      <c r="G555" s="126">
        <v>173</v>
      </c>
      <c r="H555" s="130"/>
    </row>
    <row r="556" spans="1:8" ht="63.75">
      <c r="A556" s="147" t="s">
        <v>4758</v>
      </c>
      <c r="B556" s="29" t="s">
        <v>4866</v>
      </c>
      <c r="C556" s="146" t="s">
        <v>4756</v>
      </c>
      <c r="D556" s="73"/>
      <c r="E556" s="49" t="s">
        <v>4859</v>
      </c>
      <c r="F556" s="21" t="s">
        <v>5412</v>
      </c>
      <c r="G556" s="126">
        <v>146</v>
      </c>
      <c r="H556" s="130"/>
    </row>
    <row r="557" spans="1:8" ht="63.75">
      <c r="A557" s="147" t="s">
        <v>4759</v>
      </c>
      <c r="B557" s="29" t="s">
        <v>4866</v>
      </c>
      <c r="C557" s="146" t="s">
        <v>4756</v>
      </c>
      <c r="D557" s="73"/>
      <c r="E557" s="49" t="s">
        <v>4859</v>
      </c>
      <c r="F557" s="21" t="s">
        <v>4574</v>
      </c>
      <c r="G557" s="126">
        <v>72.900000000000006</v>
      </c>
      <c r="H557" s="130"/>
    </row>
    <row r="558" spans="1:8" ht="63.75">
      <c r="A558" s="147" t="s">
        <v>4760</v>
      </c>
      <c r="B558" s="29" t="s">
        <v>4866</v>
      </c>
      <c r="C558" s="146" t="s">
        <v>4756</v>
      </c>
      <c r="D558" s="73"/>
      <c r="E558" s="49" t="s">
        <v>4859</v>
      </c>
      <c r="F558" s="21" t="s">
        <v>5413</v>
      </c>
      <c r="G558" s="126">
        <v>30.6</v>
      </c>
      <c r="H558" s="130"/>
    </row>
    <row r="559" spans="1:8" ht="63.75">
      <c r="A559" s="147" t="s">
        <v>4761</v>
      </c>
      <c r="B559" s="29" t="s">
        <v>4866</v>
      </c>
      <c r="C559" s="146" t="s">
        <v>4756</v>
      </c>
      <c r="D559" s="73"/>
      <c r="E559" s="49" t="s">
        <v>4859</v>
      </c>
      <c r="F559" s="21"/>
      <c r="G559" s="126">
        <v>146</v>
      </c>
      <c r="H559" s="130"/>
    </row>
    <row r="560" spans="1:8" ht="63.75">
      <c r="A560" s="147" t="s">
        <v>4762</v>
      </c>
      <c r="B560" s="29" t="s">
        <v>4866</v>
      </c>
      <c r="C560" s="146" t="s">
        <v>4756</v>
      </c>
      <c r="D560" s="73"/>
      <c r="E560" s="49" t="s">
        <v>4859</v>
      </c>
      <c r="F560" s="21" t="s">
        <v>4591</v>
      </c>
      <c r="G560" s="126">
        <v>269</v>
      </c>
      <c r="H560" s="130"/>
    </row>
    <row r="561" spans="1:8" ht="63.75">
      <c r="A561" s="147" t="s">
        <v>4763</v>
      </c>
      <c r="B561" s="29" t="s">
        <v>4866</v>
      </c>
      <c r="C561" s="146" t="s">
        <v>4756</v>
      </c>
      <c r="D561" s="73"/>
      <c r="E561" s="49" t="s">
        <v>4859</v>
      </c>
      <c r="F561" s="21" t="s">
        <v>5414</v>
      </c>
      <c r="G561" s="126">
        <v>146</v>
      </c>
      <c r="H561" s="130"/>
    </row>
    <row r="562" spans="1:8" ht="15">
      <c r="A562" s="218" t="s">
        <v>4411</v>
      </c>
      <c r="B562" s="255"/>
      <c r="C562" s="255"/>
      <c r="D562" s="308"/>
      <c r="E562" s="255"/>
      <c r="F562" s="362"/>
      <c r="G562" s="440"/>
      <c r="H562" s="130"/>
    </row>
    <row r="563" spans="1:8" ht="15">
      <c r="A563" s="218" t="s">
        <v>4848</v>
      </c>
      <c r="B563" s="255"/>
      <c r="C563" s="255"/>
      <c r="D563" s="308"/>
      <c r="E563" s="255"/>
      <c r="F563" s="362"/>
      <c r="G563" s="440"/>
      <c r="H563" s="130"/>
    </row>
    <row r="564" spans="1:8" ht="63">
      <c r="A564" s="197" t="s">
        <v>5011</v>
      </c>
      <c r="B564" s="62" t="s">
        <v>4867</v>
      </c>
      <c r="C564" s="62" t="s">
        <v>4411</v>
      </c>
      <c r="D564" s="299"/>
      <c r="E564" s="53" t="s">
        <v>4105</v>
      </c>
      <c r="F564" s="333" t="s">
        <v>4407</v>
      </c>
      <c r="G564" s="415">
        <v>660</v>
      </c>
      <c r="H564" s="130"/>
    </row>
    <row r="565" spans="1:8" ht="52.5">
      <c r="A565" s="197" t="s">
        <v>5012</v>
      </c>
      <c r="B565" s="62" t="s">
        <v>4867</v>
      </c>
      <c r="C565" s="62" t="s">
        <v>4411</v>
      </c>
      <c r="D565" s="299"/>
      <c r="E565" s="53" t="s">
        <v>4105</v>
      </c>
      <c r="F565" s="333" t="s">
        <v>4408</v>
      </c>
      <c r="G565" s="415">
        <v>580</v>
      </c>
      <c r="H565" s="130"/>
    </row>
    <row r="566" spans="1:8" ht="52.5">
      <c r="A566" s="197" t="s">
        <v>4409</v>
      </c>
      <c r="B566" s="62" t="s">
        <v>4867</v>
      </c>
      <c r="C566" s="62" t="s">
        <v>4411</v>
      </c>
      <c r="D566" s="299"/>
      <c r="E566" s="53" t="s">
        <v>4105</v>
      </c>
      <c r="F566" s="333" t="s">
        <v>4410</v>
      </c>
      <c r="G566" s="415">
        <v>550</v>
      </c>
      <c r="H566" s="130"/>
    </row>
    <row r="567" spans="1:8" ht="84">
      <c r="A567" s="197" t="s">
        <v>5375</v>
      </c>
      <c r="B567" s="62" t="s">
        <v>4867</v>
      </c>
      <c r="C567" s="62" t="s">
        <v>4411</v>
      </c>
      <c r="D567" s="476"/>
      <c r="E567" s="53" t="s">
        <v>4105</v>
      </c>
      <c r="F567" s="22" t="s">
        <v>5376</v>
      </c>
      <c r="G567" s="415">
        <v>530</v>
      </c>
      <c r="H567" s="130"/>
    </row>
    <row r="568" spans="1:8" ht="63">
      <c r="A568" s="197" t="s">
        <v>5377</v>
      </c>
      <c r="B568" s="62" t="s">
        <v>4867</v>
      </c>
      <c r="C568" s="62" t="s">
        <v>4411</v>
      </c>
      <c r="D568" s="476"/>
      <c r="E568" s="53" t="s">
        <v>4105</v>
      </c>
      <c r="F568" s="22" t="s">
        <v>5378</v>
      </c>
      <c r="G568" s="415">
        <v>550</v>
      </c>
      <c r="H568" s="130"/>
    </row>
    <row r="569" spans="1:8" ht="52.5">
      <c r="A569" s="197" t="s">
        <v>5379</v>
      </c>
      <c r="B569" s="62" t="s">
        <v>4867</v>
      </c>
      <c r="C569" s="62" t="s">
        <v>4411</v>
      </c>
      <c r="D569" s="53" t="s">
        <v>4105</v>
      </c>
      <c r="E569" s="53" t="s">
        <v>4105</v>
      </c>
      <c r="F569" s="333" t="s">
        <v>5380</v>
      </c>
      <c r="G569" s="415">
        <v>480</v>
      </c>
      <c r="H569" s="130"/>
    </row>
    <row r="570" spans="1:8" ht="84">
      <c r="A570" s="197" t="s">
        <v>5381</v>
      </c>
      <c r="B570" s="62" t="s">
        <v>4867</v>
      </c>
      <c r="C570" s="62" t="s">
        <v>4411</v>
      </c>
      <c r="D570" s="477"/>
      <c r="E570" s="53" t="s">
        <v>4105</v>
      </c>
      <c r="F570" s="22" t="s">
        <v>5382</v>
      </c>
      <c r="G570" s="415">
        <v>600</v>
      </c>
      <c r="H570" s="130"/>
    </row>
    <row r="571" spans="1:8" ht="51">
      <c r="A571" s="197" t="s">
        <v>4412</v>
      </c>
      <c r="B571" s="62" t="s">
        <v>4103</v>
      </c>
      <c r="C571" s="62" t="s">
        <v>4411</v>
      </c>
      <c r="D571" s="299"/>
      <c r="E571" s="53" t="s">
        <v>4105</v>
      </c>
      <c r="F571" s="333" t="s">
        <v>4413</v>
      </c>
      <c r="G571" s="415">
        <v>900</v>
      </c>
      <c r="H571" s="130"/>
    </row>
    <row r="572" spans="1:8" ht="51">
      <c r="A572" s="197" t="s">
        <v>4868</v>
      </c>
      <c r="B572" s="62" t="s">
        <v>4869</v>
      </c>
      <c r="C572" s="62" t="s">
        <v>4411</v>
      </c>
      <c r="D572" s="299"/>
      <c r="E572" s="53" t="s">
        <v>4105</v>
      </c>
      <c r="F572" s="391" t="s">
        <v>4870</v>
      </c>
      <c r="G572" s="415">
        <v>520</v>
      </c>
      <c r="H572" s="130"/>
    </row>
    <row r="573" spans="1:8" ht="51">
      <c r="A573" s="197" t="s">
        <v>4414</v>
      </c>
      <c r="B573" s="62" t="s">
        <v>4867</v>
      </c>
      <c r="C573" s="62" t="s">
        <v>4411</v>
      </c>
      <c r="D573" s="299"/>
      <c r="E573" s="53" t="s">
        <v>4105</v>
      </c>
      <c r="F573" s="333" t="s">
        <v>4416</v>
      </c>
      <c r="G573" s="415">
        <v>1200</v>
      </c>
      <c r="H573" s="130"/>
    </row>
    <row r="574" spans="1:8" ht="51">
      <c r="A574" s="197" t="s">
        <v>4415</v>
      </c>
      <c r="B574" s="62" t="s">
        <v>4867</v>
      </c>
      <c r="C574" s="62" t="s">
        <v>4411</v>
      </c>
      <c r="D574" s="299"/>
      <c r="E574" s="53" t="s">
        <v>4105</v>
      </c>
      <c r="F574" s="333" t="s">
        <v>4417</v>
      </c>
      <c r="G574" s="415">
        <v>2900</v>
      </c>
      <c r="H574" s="130"/>
    </row>
    <row r="575" spans="1:8" ht="52.5">
      <c r="A575" s="197" t="s">
        <v>5226</v>
      </c>
      <c r="B575" s="62" t="s">
        <v>4103</v>
      </c>
      <c r="C575" s="62" t="s">
        <v>4411</v>
      </c>
      <c r="D575" s="299"/>
      <c r="E575" s="53" t="s">
        <v>4105</v>
      </c>
      <c r="F575" s="333" t="s">
        <v>4418</v>
      </c>
      <c r="G575" s="481" t="s">
        <v>2276</v>
      </c>
      <c r="H575" s="130"/>
    </row>
    <row r="576" spans="1:8" ht="15">
      <c r="A576" s="222" t="s">
        <v>5009</v>
      </c>
      <c r="B576" s="254"/>
      <c r="C576" s="254"/>
      <c r="D576" s="292"/>
      <c r="E576" s="254"/>
      <c r="F576" s="369"/>
      <c r="G576" s="445"/>
      <c r="H576" s="130"/>
    </row>
    <row r="577" spans="1:8" ht="51">
      <c r="A577" s="205" t="s">
        <v>3829</v>
      </c>
      <c r="B577" s="60" t="s">
        <v>4872</v>
      </c>
      <c r="C577" s="60" t="s">
        <v>4871</v>
      </c>
      <c r="D577" s="61"/>
      <c r="E577" s="53" t="s">
        <v>4105</v>
      </c>
      <c r="F577" s="344" t="s">
        <v>3830</v>
      </c>
      <c r="G577" s="415">
        <v>21.6</v>
      </c>
      <c r="H577" s="130"/>
    </row>
    <row r="578" spans="1:8" ht="51">
      <c r="A578" s="205" t="s">
        <v>3826</v>
      </c>
      <c r="B578" s="60" t="s">
        <v>4872</v>
      </c>
      <c r="C578" s="60" t="s">
        <v>4871</v>
      </c>
      <c r="D578" s="61"/>
      <c r="E578" s="53" t="s">
        <v>4105</v>
      </c>
      <c r="F578" s="344" t="s">
        <v>3831</v>
      </c>
      <c r="G578" s="415">
        <v>20.399999999999999</v>
      </c>
      <c r="H578" s="130"/>
    </row>
    <row r="579" spans="1:8" ht="51">
      <c r="A579" s="205" t="s">
        <v>3827</v>
      </c>
      <c r="B579" s="60" t="s">
        <v>4872</v>
      </c>
      <c r="C579" s="60" t="s">
        <v>4871</v>
      </c>
      <c r="D579" s="61"/>
      <c r="E579" s="53" t="s">
        <v>4105</v>
      </c>
      <c r="F579" s="344" t="s">
        <v>3832</v>
      </c>
      <c r="G579" s="415">
        <v>54</v>
      </c>
      <c r="H579" s="130"/>
    </row>
    <row r="580" spans="1:8" ht="51">
      <c r="A580" s="205" t="s">
        <v>3836</v>
      </c>
      <c r="B580" s="60" t="s">
        <v>4872</v>
      </c>
      <c r="C580" s="60" t="s">
        <v>4871</v>
      </c>
      <c r="D580" s="61"/>
      <c r="E580" s="53" t="s">
        <v>4105</v>
      </c>
      <c r="F580" s="344" t="s">
        <v>3833</v>
      </c>
      <c r="G580" s="415">
        <v>84</v>
      </c>
      <c r="H580" s="130"/>
    </row>
    <row r="581" spans="1:8" ht="51">
      <c r="A581" s="184" t="s">
        <v>3828</v>
      </c>
      <c r="B581" s="60" t="s">
        <v>4872</v>
      </c>
      <c r="C581" s="60" t="s">
        <v>4871</v>
      </c>
      <c r="D581" s="61"/>
      <c r="E581" s="53" t="s">
        <v>4105</v>
      </c>
      <c r="F581" s="390" t="s">
        <v>3834</v>
      </c>
      <c r="G581" s="443">
        <v>144</v>
      </c>
      <c r="H581" s="130"/>
    </row>
    <row r="582" spans="1:8" ht="51">
      <c r="A582" s="205" t="s">
        <v>3837</v>
      </c>
      <c r="B582" s="60" t="s">
        <v>4872</v>
      </c>
      <c r="C582" s="60" t="s">
        <v>4871</v>
      </c>
      <c r="D582" s="61"/>
      <c r="E582" s="53" t="s">
        <v>4105</v>
      </c>
      <c r="F582" s="344" t="s">
        <v>3835</v>
      </c>
      <c r="G582" s="415">
        <v>198</v>
      </c>
      <c r="H582" s="130"/>
    </row>
    <row r="583" spans="1:8" ht="15">
      <c r="A583" s="222" t="s">
        <v>3943</v>
      </c>
      <c r="B583" s="254"/>
      <c r="C583" s="254"/>
      <c r="D583" s="292"/>
      <c r="E583" s="254"/>
      <c r="F583" s="369"/>
      <c r="G583" s="445"/>
      <c r="H583" s="130"/>
    </row>
    <row r="584" spans="1:8" ht="51">
      <c r="A584" s="205" t="s">
        <v>3945</v>
      </c>
      <c r="B584" s="60" t="s">
        <v>4873</v>
      </c>
      <c r="C584" s="60" t="s">
        <v>3943</v>
      </c>
      <c r="D584" s="61"/>
      <c r="E584" s="53" t="s">
        <v>4105</v>
      </c>
      <c r="F584" s="344" t="s">
        <v>3944</v>
      </c>
      <c r="G584" s="415">
        <v>17.600000000000001</v>
      </c>
      <c r="H584" s="130"/>
    </row>
    <row r="585" spans="1:8" ht="51">
      <c r="A585" s="184" t="s">
        <v>3947</v>
      </c>
      <c r="B585" s="271" t="s">
        <v>4873</v>
      </c>
      <c r="C585" s="271" t="s">
        <v>3943</v>
      </c>
      <c r="D585" s="271"/>
      <c r="E585" s="55" t="s">
        <v>4105</v>
      </c>
      <c r="F585" s="390" t="s">
        <v>3946</v>
      </c>
      <c r="G585" s="443">
        <v>36.299999999999997</v>
      </c>
      <c r="H585" s="130"/>
    </row>
    <row r="586" spans="1:8" ht="51">
      <c r="A586" s="205" t="s">
        <v>3949</v>
      </c>
      <c r="B586" s="60" t="s">
        <v>4873</v>
      </c>
      <c r="C586" s="60" t="s">
        <v>3943</v>
      </c>
      <c r="D586" s="61"/>
      <c r="E586" s="53" t="s">
        <v>4105</v>
      </c>
      <c r="F586" s="344" t="s">
        <v>3948</v>
      </c>
      <c r="G586" s="415">
        <v>9.9</v>
      </c>
      <c r="H586" s="130"/>
    </row>
    <row r="587" spans="1:8" ht="51">
      <c r="A587" s="205" t="s">
        <v>3951</v>
      </c>
      <c r="B587" s="60" t="s">
        <v>4873</v>
      </c>
      <c r="C587" s="60" t="s">
        <v>3943</v>
      </c>
      <c r="D587" s="61"/>
      <c r="E587" s="53" t="s">
        <v>4105</v>
      </c>
      <c r="F587" s="344" t="s">
        <v>3950</v>
      </c>
      <c r="G587" s="415">
        <v>15.4</v>
      </c>
      <c r="H587" s="130"/>
    </row>
    <row r="588" spans="1:8" ht="51">
      <c r="A588" s="205" t="s">
        <v>3953</v>
      </c>
      <c r="B588" s="60" t="s">
        <v>4873</v>
      </c>
      <c r="C588" s="60" t="s">
        <v>3943</v>
      </c>
      <c r="D588" s="61"/>
      <c r="E588" s="53" t="s">
        <v>4105</v>
      </c>
      <c r="F588" s="344" t="s">
        <v>3952</v>
      </c>
      <c r="G588" s="415">
        <v>109</v>
      </c>
      <c r="H588" s="130"/>
    </row>
    <row r="589" spans="1:8" ht="51">
      <c r="A589" s="205" t="s">
        <v>3955</v>
      </c>
      <c r="B589" s="60" t="s">
        <v>4873</v>
      </c>
      <c r="C589" s="60" t="s">
        <v>3943</v>
      </c>
      <c r="D589" s="61"/>
      <c r="E589" s="53" t="s">
        <v>4105</v>
      </c>
      <c r="F589" s="344" t="s">
        <v>3954</v>
      </c>
      <c r="G589" s="415">
        <v>19.8</v>
      </c>
      <c r="H589" s="130"/>
    </row>
    <row r="590" spans="1:8" ht="30.75" customHeight="1">
      <c r="A590" s="184" t="s">
        <v>3957</v>
      </c>
      <c r="B590" s="271" t="s">
        <v>4873</v>
      </c>
      <c r="C590" s="271" t="s">
        <v>3943</v>
      </c>
      <c r="D590" s="271"/>
      <c r="E590" s="55" t="s">
        <v>4105</v>
      </c>
      <c r="F590" s="390" t="s">
        <v>3956</v>
      </c>
      <c r="G590" s="443">
        <v>52.8</v>
      </c>
      <c r="H590" s="130"/>
    </row>
    <row r="591" spans="1:8" ht="51">
      <c r="A591" s="205" t="s">
        <v>3959</v>
      </c>
      <c r="B591" s="60" t="s">
        <v>4873</v>
      </c>
      <c r="C591" s="60" t="s">
        <v>3943</v>
      </c>
      <c r="D591" s="61"/>
      <c r="E591" s="53" t="s">
        <v>4105</v>
      </c>
      <c r="F591" s="344" t="s">
        <v>3958</v>
      </c>
      <c r="G591" s="415">
        <v>19.8</v>
      </c>
      <c r="H591" s="130"/>
    </row>
    <row r="592" spans="1:8" ht="51">
      <c r="A592" s="205" t="s">
        <v>3961</v>
      </c>
      <c r="B592" s="60" t="s">
        <v>4873</v>
      </c>
      <c r="C592" s="60" t="s">
        <v>3943</v>
      </c>
      <c r="D592" s="61"/>
      <c r="E592" s="53" t="s">
        <v>4105</v>
      </c>
      <c r="F592" s="344" t="s">
        <v>3960</v>
      </c>
      <c r="G592" s="415">
        <v>24.2</v>
      </c>
      <c r="H592" s="130"/>
    </row>
    <row r="593" spans="1:8">
      <c r="A593" s="228" t="s">
        <v>4087</v>
      </c>
      <c r="B593" s="262"/>
      <c r="C593" s="262"/>
      <c r="D593" s="284"/>
      <c r="E593" s="262"/>
      <c r="F593" s="375"/>
      <c r="G593" s="450"/>
      <c r="H593" s="130"/>
    </row>
    <row r="594" spans="1:8">
      <c r="A594" s="228" t="s">
        <v>4847</v>
      </c>
      <c r="B594" s="262"/>
      <c r="C594" s="262"/>
      <c r="D594" s="284"/>
      <c r="E594" s="262"/>
      <c r="F594" s="375"/>
      <c r="G594" s="450"/>
      <c r="H594" s="130"/>
    </row>
    <row r="595" spans="1:8">
      <c r="A595" s="228" t="s">
        <v>3460</v>
      </c>
      <c r="B595" s="262"/>
      <c r="C595" s="262"/>
      <c r="D595" s="284"/>
      <c r="E595" s="262"/>
      <c r="F595" s="375"/>
      <c r="G595" s="450"/>
      <c r="H595" s="130"/>
    </row>
    <row r="596" spans="1:8" ht="38.25">
      <c r="A596" s="209" t="s">
        <v>3461</v>
      </c>
      <c r="B596" s="256" t="s">
        <v>4874</v>
      </c>
      <c r="C596" s="256" t="s">
        <v>4847</v>
      </c>
      <c r="D596" s="280"/>
      <c r="E596" s="53" t="s">
        <v>4087</v>
      </c>
      <c r="F596" s="379" t="s">
        <v>4160</v>
      </c>
      <c r="G596" s="415">
        <v>126</v>
      </c>
      <c r="H596" s="130"/>
    </row>
    <row r="597" spans="1:8" ht="38.25">
      <c r="A597" s="209" t="s">
        <v>3462</v>
      </c>
      <c r="B597" s="256" t="s">
        <v>4874</v>
      </c>
      <c r="C597" s="256" t="s">
        <v>4847</v>
      </c>
      <c r="D597" s="280"/>
      <c r="E597" s="53" t="s">
        <v>4087</v>
      </c>
      <c r="F597" s="325" t="s">
        <v>4161</v>
      </c>
      <c r="G597" s="415">
        <v>142</v>
      </c>
      <c r="H597" s="130"/>
    </row>
    <row r="598" spans="1:8" ht="38.25">
      <c r="A598" s="209" t="s">
        <v>3463</v>
      </c>
      <c r="B598" s="256" t="s">
        <v>4874</v>
      </c>
      <c r="C598" s="256" t="s">
        <v>4847</v>
      </c>
      <c r="D598" s="280"/>
      <c r="E598" s="53" t="s">
        <v>4087</v>
      </c>
      <c r="F598" s="325" t="s">
        <v>4162</v>
      </c>
      <c r="G598" s="415">
        <v>142</v>
      </c>
      <c r="H598" s="130"/>
    </row>
    <row r="599" spans="1:8" ht="38.25">
      <c r="A599" s="209" t="s">
        <v>3464</v>
      </c>
      <c r="B599" s="256" t="s">
        <v>4874</v>
      </c>
      <c r="C599" s="256" t="s">
        <v>4847</v>
      </c>
      <c r="D599" s="280"/>
      <c r="E599" s="53" t="s">
        <v>4087</v>
      </c>
      <c r="F599" s="325" t="s">
        <v>4163</v>
      </c>
      <c r="G599" s="415">
        <v>158</v>
      </c>
      <c r="H599" s="130"/>
    </row>
    <row r="600" spans="1:8" ht="38.25">
      <c r="A600" s="209" t="s">
        <v>3465</v>
      </c>
      <c r="B600" s="256" t="s">
        <v>4874</v>
      </c>
      <c r="C600" s="256" t="s">
        <v>4847</v>
      </c>
      <c r="D600" s="280"/>
      <c r="E600" s="53" t="s">
        <v>4087</v>
      </c>
      <c r="F600" s="325" t="s">
        <v>4164</v>
      </c>
      <c r="G600" s="415">
        <v>239</v>
      </c>
      <c r="H600" s="130"/>
    </row>
    <row r="601" spans="1:8" ht="38.25">
      <c r="A601" s="209" t="s">
        <v>4121</v>
      </c>
      <c r="B601" s="256" t="s">
        <v>4874</v>
      </c>
      <c r="C601" s="256" t="s">
        <v>4847</v>
      </c>
      <c r="D601" s="280"/>
      <c r="E601" s="53" t="s">
        <v>4087</v>
      </c>
      <c r="F601" s="325" t="s">
        <v>4165</v>
      </c>
      <c r="G601" s="415">
        <v>282</v>
      </c>
      <c r="H601" s="130"/>
    </row>
    <row r="602" spans="1:8" ht="38.25">
      <c r="A602" s="209" t="s">
        <v>3466</v>
      </c>
      <c r="B602" s="256" t="s">
        <v>4874</v>
      </c>
      <c r="C602" s="256" t="s">
        <v>4847</v>
      </c>
      <c r="D602" s="280"/>
      <c r="E602" s="53" t="s">
        <v>4087</v>
      </c>
      <c r="F602" s="325" t="s">
        <v>4166</v>
      </c>
      <c r="G602" s="415">
        <v>460</v>
      </c>
      <c r="H602" s="130"/>
    </row>
    <row r="603" spans="1:8" ht="38.25">
      <c r="A603" s="209" t="s">
        <v>3467</v>
      </c>
      <c r="B603" s="256" t="s">
        <v>4874</v>
      </c>
      <c r="C603" s="256" t="s">
        <v>4847</v>
      </c>
      <c r="D603" s="280"/>
      <c r="E603" s="53" t="s">
        <v>4087</v>
      </c>
      <c r="F603" s="325" t="s">
        <v>4167</v>
      </c>
      <c r="G603" s="415">
        <v>178</v>
      </c>
      <c r="H603" s="130"/>
    </row>
    <row r="604" spans="1:8" ht="38.25">
      <c r="A604" s="209" t="s">
        <v>5155</v>
      </c>
      <c r="B604" s="256" t="s">
        <v>4874</v>
      </c>
      <c r="C604" s="256" t="s">
        <v>4847</v>
      </c>
      <c r="D604" s="280"/>
      <c r="E604" s="53" t="s">
        <v>4087</v>
      </c>
      <c r="F604" s="325" t="s">
        <v>5156</v>
      </c>
      <c r="G604" s="415">
        <v>220</v>
      </c>
      <c r="H604" s="130"/>
    </row>
    <row r="605" spans="1:8" ht="38.25">
      <c r="A605" s="209" t="s">
        <v>5150</v>
      </c>
      <c r="B605" s="256" t="s">
        <v>4874</v>
      </c>
      <c r="C605" s="256" t="s">
        <v>4847</v>
      </c>
      <c r="D605" s="280"/>
      <c r="E605" s="53" t="s">
        <v>4087</v>
      </c>
      <c r="F605" s="325" t="s">
        <v>4168</v>
      </c>
      <c r="G605" s="415">
        <v>300</v>
      </c>
      <c r="H605" s="130"/>
    </row>
    <row r="606" spans="1:8" ht="38.25">
      <c r="A606" s="190" t="s">
        <v>5151</v>
      </c>
      <c r="B606" s="256" t="s">
        <v>4874</v>
      </c>
      <c r="C606" s="256" t="s">
        <v>4847</v>
      </c>
      <c r="D606" s="280"/>
      <c r="E606" s="53" t="s">
        <v>4087</v>
      </c>
      <c r="F606" s="325" t="s">
        <v>4169</v>
      </c>
      <c r="G606" s="415">
        <v>345</v>
      </c>
      <c r="H606" s="130"/>
    </row>
    <row r="607" spans="1:8" ht="38.25">
      <c r="A607" s="209" t="s">
        <v>4122</v>
      </c>
      <c r="B607" s="256" t="s">
        <v>4874</v>
      </c>
      <c r="C607" s="256" t="s">
        <v>4847</v>
      </c>
      <c r="D607" s="280"/>
      <c r="E607" s="53" t="s">
        <v>4087</v>
      </c>
      <c r="F607" s="325" t="s">
        <v>4170</v>
      </c>
      <c r="G607" s="415">
        <v>513</v>
      </c>
      <c r="H607" s="130"/>
    </row>
    <row r="608" spans="1:8" ht="38.25">
      <c r="A608" s="190" t="s">
        <v>5154</v>
      </c>
      <c r="B608" s="256" t="s">
        <v>4874</v>
      </c>
      <c r="C608" s="256" t="s">
        <v>4847</v>
      </c>
      <c r="D608" s="280"/>
      <c r="E608" s="53" t="s">
        <v>4087</v>
      </c>
      <c r="F608" s="325" t="s">
        <v>4171</v>
      </c>
      <c r="G608" s="415">
        <v>699</v>
      </c>
      <c r="H608" s="130"/>
    </row>
    <row r="609" spans="1:8" ht="38.25">
      <c r="A609" s="209" t="s">
        <v>3468</v>
      </c>
      <c r="B609" s="256" t="s">
        <v>4874</v>
      </c>
      <c r="C609" s="256" t="s">
        <v>4847</v>
      </c>
      <c r="D609" s="280"/>
      <c r="E609" s="53" t="s">
        <v>4087</v>
      </c>
      <c r="F609" s="325" t="s">
        <v>4172</v>
      </c>
      <c r="G609" s="415">
        <v>1733</v>
      </c>
      <c r="H609" s="130"/>
    </row>
    <row r="610" spans="1:8" ht="38.25">
      <c r="A610" s="190" t="s">
        <v>5157</v>
      </c>
      <c r="B610" s="256" t="s">
        <v>4874</v>
      </c>
      <c r="C610" s="256" t="s">
        <v>4847</v>
      </c>
      <c r="D610" s="280"/>
      <c r="E610" s="53" t="s">
        <v>4087</v>
      </c>
      <c r="F610" s="325" t="s">
        <v>5158</v>
      </c>
      <c r="G610" s="415">
        <v>461</v>
      </c>
      <c r="H610" s="130"/>
    </row>
    <row r="611" spans="1:8" ht="42.75">
      <c r="A611" s="165" t="s">
        <v>5159</v>
      </c>
      <c r="B611" s="20" t="s">
        <v>4874</v>
      </c>
      <c r="C611" s="20" t="s">
        <v>4847</v>
      </c>
      <c r="D611" s="20"/>
      <c r="E611" s="55" t="s">
        <v>4087</v>
      </c>
      <c r="F611" s="384" t="s">
        <v>5160</v>
      </c>
      <c r="G611" s="443">
        <v>626</v>
      </c>
      <c r="H611" s="130"/>
    </row>
    <row r="612" spans="1:8" ht="45.75">
      <c r="A612" s="209" t="s">
        <v>4123</v>
      </c>
      <c r="B612" s="256" t="s">
        <v>4874</v>
      </c>
      <c r="C612" s="256" t="s">
        <v>4847</v>
      </c>
      <c r="D612" s="280"/>
      <c r="E612" s="53" t="s">
        <v>4087</v>
      </c>
      <c r="F612" s="350" t="s">
        <v>4173</v>
      </c>
      <c r="G612" s="415">
        <v>957</v>
      </c>
      <c r="H612" s="130"/>
    </row>
    <row r="613" spans="1:8" ht="57">
      <c r="A613" s="209" t="s">
        <v>4124</v>
      </c>
      <c r="B613" s="256" t="s">
        <v>4874</v>
      </c>
      <c r="C613" s="256" t="s">
        <v>4847</v>
      </c>
      <c r="D613" s="280"/>
      <c r="E613" s="53" t="s">
        <v>4087</v>
      </c>
      <c r="F613" s="350" t="s">
        <v>4519</v>
      </c>
      <c r="G613" s="415">
        <v>1019</v>
      </c>
      <c r="H613" s="130"/>
    </row>
    <row r="614" spans="1:8" ht="45.75">
      <c r="A614" s="209" t="s">
        <v>4125</v>
      </c>
      <c r="B614" s="256" t="s">
        <v>4874</v>
      </c>
      <c r="C614" s="256" t="s">
        <v>4847</v>
      </c>
      <c r="D614" s="280"/>
      <c r="E614" s="53" t="s">
        <v>4087</v>
      </c>
      <c r="F614" s="350" t="s">
        <v>4174</v>
      </c>
      <c r="G614" s="415">
        <v>1248</v>
      </c>
      <c r="H614" s="130"/>
    </row>
    <row r="615" spans="1:8" ht="38.25">
      <c r="A615" s="209" t="s">
        <v>3470</v>
      </c>
      <c r="B615" s="256" t="s">
        <v>4874</v>
      </c>
      <c r="C615" s="256" t="s">
        <v>5199</v>
      </c>
      <c r="D615" s="280"/>
      <c r="E615" s="53" t="s">
        <v>4087</v>
      </c>
      <c r="F615" s="350" t="s">
        <v>4175</v>
      </c>
      <c r="G615" s="415">
        <v>164</v>
      </c>
      <c r="H615" s="130"/>
    </row>
    <row r="616" spans="1:8" ht="38.25">
      <c r="A616" s="209" t="s">
        <v>4237</v>
      </c>
      <c r="B616" s="256" t="s">
        <v>4874</v>
      </c>
      <c r="C616" s="256" t="s">
        <v>5198</v>
      </c>
      <c r="D616" s="280"/>
      <c r="E616" s="53" t="s">
        <v>4087</v>
      </c>
      <c r="F616" s="350" t="s">
        <v>4238</v>
      </c>
      <c r="G616" s="415">
        <v>220</v>
      </c>
      <c r="H616" s="130"/>
    </row>
    <row r="617" spans="1:8" ht="38.25">
      <c r="A617" s="209" t="s">
        <v>3471</v>
      </c>
      <c r="B617" s="256" t="s">
        <v>4874</v>
      </c>
      <c r="C617" s="256" t="s">
        <v>5199</v>
      </c>
      <c r="D617" s="280"/>
      <c r="E617" s="53" t="s">
        <v>4087</v>
      </c>
      <c r="F617" s="350" t="s">
        <v>4176</v>
      </c>
      <c r="G617" s="415">
        <v>184</v>
      </c>
      <c r="H617" s="130"/>
    </row>
    <row r="618" spans="1:8" ht="45.75">
      <c r="A618" s="209" t="s">
        <v>5161</v>
      </c>
      <c r="B618" s="256" t="s">
        <v>4874</v>
      </c>
      <c r="C618" s="256" t="s">
        <v>5198</v>
      </c>
      <c r="D618" s="280"/>
      <c r="E618" s="53" t="s">
        <v>4087</v>
      </c>
      <c r="F618" s="350" t="s">
        <v>5162</v>
      </c>
      <c r="G618" s="415">
        <v>318</v>
      </c>
      <c r="H618" s="130"/>
    </row>
    <row r="619" spans="1:8" ht="45">
      <c r="A619" s="190" t="s">
        <v>3472</v>
      </c>
      <c r="B619" s="256" t="s">
        <v>4874</v>
      </c>
      <c r="C619" s="256" t="s">
        <v>5194</v>
      </c>
      <c r="D619" s="280"/>
      <c r="E619" s="53" t="s">
        <v>4087</v>
      </c>
      <c r="F619" s="401" t="s">
        <v>4177</v>
      </c>
      <c r="G619" s="415">
        <v>1292</v>
      </c>
      <c r="H619" s="130"/>
    </row>
    <row r="620" spans="1:8">
      <c r="A620" s="228" t="s">
        <v>2789</v>
      </c>
      <c r="B620" s="262"/>
      <c r="C620" s="262"/>
      <c r="D620" s="284"/>
      <c r="E620" s="262"/>
      <c r="F620" s="375"/>
      <c r="G620" s="450"/>
      <c r="H620" s="130"/>
    </row>
    <row r="621" spans="1:8" ht="45.75">
      <c r="A621" s="209" t="s">
        <v>3473</v>
      </c>
      <c r="B621" s="256" t="s">
        <v>4874</v>
      </c>
      <c r="C621" s="256" t="s">
        <v>4875</v>
      </c>
      <c r="D621" s="280"/>
      <c r="E621" s="53" t="s">
        <v>4087</v>
      </c>
      <c r="F621" s="350" t="s">
        <v>4996</v>
      </c>
      <c r="G621" s="415">
        <v>272</v>
      </c>
      <c r="H621" s="130"/>
    </row>
    <row r="622" spans="1:8" ht="57">
      <c r="A622" s="209" t="s">
        <v>5193</v>
      </c>
      <c r="B622" s="256" t="s">
        <v>4874</v>
      </c>
      <c r="C622" s="256" t="s">
        <v>5194</v>
      </c>
      <c r="D622" s="54" t="s">
        <v>4087</v>
      </c>
      <c r="E622" s="53" t="s">
        <v>4087</v>
      </c>
      <c r="F622" s="350" t="s">
        <v>5195</v>
      </c>
      <c r="G622" s="415">
        <v>2307</v>
      </c>
      <c r="H622" s="130"/>
    </row>
    <row r="623" spans="1:8" ht="57">
      <c r="A623" s="209" t="s">
        <v>5196</v>
      </c>
      <c r="B623" s="256" t="s">
        <v>4874</v>
      </c>
      <c r="C623" s="256" t="s">
        <v>4875</v>
      </c>
      <c r="D623" s="54" t="s">
        <v>4087</v>
      </c>
      <c r="E623" s="53" t="s">
        <v>4087</v>
      </c>
      <c r="F623" s="350" t="s">
        <v>5197</v>
      </c>
      <c r="G623" s="415" t="s">
        <v>2276</v>
      </c>
      <c r="H623" s="130"/>
    </row>
    <row r="624" spans="1:8" ht="90.75">
      <c r="A624" s="166" t="s">
        <v>5204</v>
      </c>
      <c r="B624" s="20" t="s">
        <v>4874</v>
      </c>
      <c r="C624" s="20" t="s">
        <v>5194</v>
      </c>
      <c r="D624" s="55" t="s">
        <v>4087</v>
      </c>
      <c r="E624" s="55" t="s">
        <v>4087</v>
      </c>
      <c r="F624" s="368" t="s">
        <v>5205</v>
      </c>
      <c r="G624" s="443">
        <v>1257</v>
      </c>
      <c r="H624" s="130"/>
    </row>
    <row r="625" spans="1:8" ht="57">
      <c r="A625" s="209" t="s">
        <v>4126</v>
      </c>
      <c r="B625" s="256" t="s">
        <v>4874</v>
      </c>
      <c r="C625" s="256" t="s">
        <v>4875</v>
      </c>
      <c r="D625" s="280"/>
      <c r="E625" s="53" t="s">
        <v>4087</v>
      </c>
      <c r="F625" s="350" t="s">
        <v>4997</v>
      </c>
      <c r="G625" s="415">
        <v>314</v>
      </c>
      <c r="H625" s="130"/>
    </row>
    <row r="626" spans="1:8" ht="45.75">
      <c r="A626" s="209" t="s">
        <v>3474</v>
      </c>
      <c r="B626" s="256" t="s">
        <v>4874</v>
      </c>
      <c r="C626" s="256" t="s">
        <v>4875</v>
      </c>
      <c r="D626" s="280"/>
      <c r="E626" s="53" t="s">
        <v>4087</v>
      </c>
      <c r="F626" s="350" t="s">
        <v>4998</v>
      </c>
      <c r="G626" s="415">
        <v>309</v>
      </c>
      <c r="H626" s="130"/>
    </row>
    <row r="627" spans="1:8" ht="57">
      <c r="A627" s="209" t="s">
        <v>5013</v>
      </c>
      <c r="B627" s="256" t="s">
        <v>4874</v>
      </c>
      <c r="C627" s="256" t="s">
        <v>4875</v>
      </c>
      <c r="D627" s="280"/>
      <c r="E627" s="53" t="s">
        <v>4087</v>
      </c>
      <c r="F627" s="350" t="s">
        <v>4999</v>
      </c>
      <c r="G627" s="415">
        <v>246</v>
      </c>
      <c r="H627" s="130"/>
    </row>
    <row r="628" spans="1:8" ht="68.25">
      <c r="A628" s="190" t="s">
        <v>5014</v>
      </c>
      <c r="B628" s="256" t="s">
        <v>4874</v>
      </c>
      <c r="C628" s="256" t="s">
        <v>4875</v>
      </c>
      <c r="D628" s="280"/>
      <c r="E628" s="53" t="s">
        <v>4087</v>
      </c>
      <c r="F628" s="350" t="s">
        <v>5000</v>
      </c>
      <c r="G628" s="415">
        <v>251</v>
      </c>
      <c r="H628" s="130"/>
    </row>
    <row r="629" spans="1:8" ht="68.25">
      <c r="A629" s="190" t="s">
        <v>5015</v>
      </c>
      <c r="B629" s="256" t="s">
        <v>4874</v>
      </c>
      <c r="C629" s="256" t="s">
        <v>4875</v>
      </c>
      <c r="D629" s="280"/>
      <c r="E629" s="53" t="s">
        <v>4087</v>
      </c>
      <c r="F629" s="350" t="s">
        <v>5001</v>
      </c>
      <c r="G629" s="415">
        <v>251</v>
      </c>
      <c r="H629" s="130"/>
    </row>
    <row r="630" spans="1:8" ht="56.25">
      <c r="A630" s="190" t="s">
        <v>5152</v>
      </c>
      <c r="B630" s="256" t="s">
        <v>4874</v>
      </c>
      <c r="C630" s="256" t="s">
        <v>4875</v>
      </c>
      <c r="D630" s="280"/>
      <c r="E630" s="53" t="s">
        <v>4087</v>
      </c>
      <c r="F630" s="364" t="s">
        <v>5153</v>
      </c>
      <c r="G630" s="415">
        <v>113</v>
      </c>
      <c r="H630" s="130"/>
    </row>
    <row r="631" spans="1:8" ht="68.25">
      <c r="A631" s="190" t="s">
        <v>3475</v>
      </c>
      <c r="B631" s="256" t="s">
        <v>4874</v>
      </c>
      <c r="C631" s="256" t="s">
        <v>4875</v>
      </c>
      <c r="D631" s="280"/>
      <c r="E631" s="53" t="s">
        <v>4087</v>
      </c>
      <c r="F631" s="350" t="s">
        <v>4179</v>
      </c>
      <c r="G631" s="415">
        <v>123</v>
      </c>
      <c r="H631" s="130"/>
    </row>
    <row r="632" spans="1:8" ht="15" customHeight="1">
      <c r="A632" s="79" t="s">
        <v>3476</v>
      </c>
      <c r="B632" s="20" t="s">
        <v>4874</v>
      </c>
      <c r="C632" s="20" t="s">
        <v>4875</v>
      </c>
      <c r="D632" s="20"/>
      <c r="E632" s="55" t="s">
        <v>4087</v>
      </c>
      <c r="F632" s="363" t="s">
        <v>4180</v>
      </c>
      <c r="G632" s="410">
        <v>85.4</v>
      </c>
      <c r="H632" s="130"/>
    </row>
    <row r="633" spans="1:8" ht="18" customHeight="1">
      <c r="A633" s="165" t="s">
        <v>3477</v>
      </c>
      <c r="B633" s="20" t="s">
        <v>4874</v>
      </c>
      <c r="C633" s="20" t="s">
        <v>4875</v>
      </c>
      <c r="D633" s="20"/>
      <c r="E633" s="55" t="s">
        <v>4087</v>
      </c>
      <c r="F633" s="368" t="s">
        <v>4181</v>
      </c>
      <c r="G633" s="443">
        <v>85.2</v>
      </c>
      <c r="H633" s="130"/>
    </row>
    <row r="634" spans="1:8" ht="57">
      <c r="A634" s="79" t="s">
        <v>3478</v>
      </c>
      <c r="B634" s="260" t="s">
        <v>4874</v>
      </c>
      <c r="C634" s="260" t="s">
        <v>4875</v>
      </c>
      <c r="D634" s="260"/>
      <c r="E634" s="54" t="s">
        <v>4087</v>
      </c>
      <c r="F634" s="334" t="s">
        <v>4182</v>
      </c>
      <c r="G634" s="119">
        <v>396</v>
      </c>
      <c r="H634" s="130"/>
    </row>
    <row r="635" spans="1:8" ht="64.5" customHeight="1">
      <c r="A635" s="79" t="s">
        <v>5200</v>
      </c>
      <c r="B635" s="260" t="s">
        <v>4874</v>
      </c>
      <c r="C635" s="260" t="s">
        <v>4875</v>
      </c>
      <c r="D635" s="300"/>
      <c r="E635" s="54" t="s">
        <v>4087</v>
      </c>
      <c r="F635" s="334" t="s">
        <v>5202</v>
      </c>
      <c r="G635" s="119">
        <v>369</v>
      </c>
      <c r="H635" s="130"/>
    </row>
    <row r="636" spans="1:8" ht="61.5" customHeight="1">
      <c r="A636" s="79" t="s">
        <v>5201</v>
      </c>
      <c r="B636" s="260" t="s">
        <v>4874</v>
      </c>
      <c r="C636" s="260" t="s">
        <v>4875</v>
      </c>
      <c r="D636" s="300"/>
      <c r="E636" s="54" t="s">
        <v>4087</v>
      </c>
      <c r="F636" s="334" t="s">
        <v>5203</v>
      </c>
      <c r="G636" s="119">
        <v>369</v>
      </c>
      <c r="H636" s="130"/>
    </row>
    <row r="637" spans="1:8" ht="68.25">
      <c r="A637" s="79" t="s">
        <v>3479</v>
      </c>
      <c r="B637" s="260" t="s">
        <v>4874</v>
      </c>
      <c r="C637" s="260" t="s">
        <v>4875</v>
      </c>
      <c r="D637" s="260"/>
      <c r="E637" s="54" t="s">
        <v>4087</v>
      </c>
      <c r="F637" s="334" t="s">
        <v>4183</v>
      </c>
      <c r="G637" s="119">
        <v>18</v>
      </c>
      <c r="H637" s="130"/>
    </row>
    <row r="638" spans="1:8" ht="38.25">
      <c r="A638" s="79" t="s">
        <v>3480</v>
      </c>
      <c r="B638" s="260" t="s">
        <v>4874</v>
      </c>
      <c r="C638" s="260" t="s">
        <v>4875</v>
      </c>
      <c r="D638" s="260"/>
      <c r="E638" s="54" t="s">
        <v>4087</v>
      </c>
      <c r="F638" s="334" t="s">
        <v>4184</v>
      </c>
      <c r="G638" s="119">
        <v>26.4</v>
      </c>
      <c r="H638" s="130"/>
    </row>
    <row r="639" spans="1:8" ht="38.25">
      <c r="A639" s="238" t="s">
        <v>4178</v>
      </c>
      <c r="B639" s="256" t="s">
        <v>4874</v>
      </c>
      <c r="C639" s="260" t="s">
        <v>4875</v>
      </c>
      <c r="D639" s="260"/>
      <c r="E639" s="54" t="s">
        <v>4087</v>
      </c>
      <c r="F639" s="392" t="s">
        <v>4185</v>
      </c>
      <c r="G639" s="119">
        <v>38.4</v>
      </c>
      <c r="H639" s="130"/>
    </row>
    <row r="640" spans="1:8" ht="38.25">
      <c r="A640" s="79" t="s">
        <v>3469</v>
      </c>
      <c r="B640" s="260" t="s">
        <v>4874</v>
      </c>
      <c r="C640" s="260" t="s">
        <v>4875</v>
      </c>
      <c r="D640" s="260"/>
      <c r="E640" s="54" t="s">
        <v>4087</v>
      </c>
      <c r="F640" s="334" t="s">
        <v>4186</v>
      </c>
      <c r="G640" s="119">
        <v>45.6</v>
      </c>
      <c r="H640" s="130"/>
    </row>
    <row r="641" spans="1:8" ht="38.25">
      <c r="A641" s="79" t="s">
        <v>3481</v>
      </c>
      <c r="B641" s="260" t="s">
        <v>4874</v>
      </c>
      <c r="C641" s="260" t="s">
        <v>4875</v>
      </c>
      <c r="D641" s="260"/>
      <c r="E641" s="54" t="s">
        <v>4087</v>
      </c>
      <c r="F641" s="340" t="s">
        <v>5002</v>
      </c>
      <c r="G641" s="119">
        <v>20.399999999999999</v>
      </c>
      <c r="H641" s="130"/>
    </row>
    <row r="642" spans="1:8" ht="38.25">
      <c r="A642" s="79" t="s">
        <v>3482</v>
      </c>
      <c r="B642" s="260" t="s">
        <v>4874</v>
      </c>
      <c r="C642" s="260" t="s">
        <v>4875</v>
      </c>
      <c r="D642" s="260"/>
      <c r="E642" s="54" t="s">
        <v>4087</v>
      </c>
      <c r="F642" s="340" t="s">
        <v>5003</v>
      </c>
      <c r="G642" s="119">
        <v>20.399999999999999</v>
      </c>
      <c r="H642" s="130"/>
    </row>
    <row r="643" spans="1:8" ht="17.25" customHeight="1">
      <c r="A643" s="79" t="s">
        <v>3483</v>
      </c>
      <c r="B643" s="20" t="s">
        <v>4874</v>
      </c>
      <c r="C643" s="20" t="s">
        <v>4875</v>
      </c>
      <c r="D643" s="20"/>
      <c r="E643" s="55" t="s">
        <v>4087</v>
      </c>
      <c r="F643" s="370" t="s">
        <v>5004</v>
      </c>
      <c r="G643" s="410">
        <v>20.399999999999999</v>
      </c>
      <c r="H643" s="130"/>
    </row>
    <row r="644" spans="1:8" ht="38.25">
      <c r="A644" s="79" t="s">
        <v>3484</v>
      </c>
      <c r="B644" s="20" t="s">
        <v>4874</v>
      </c>
      <c r="C644" s="20" t="s">
        <v>4875</v>
      </c>
      <c r="D644" s="20"/>
      <c r="E644" s="55" t="s">
        <v>4087</v>
      </c>
      <c r="F644" s="370" t="s">
        <v>5005</v>
      </c>
      <c r="G644" s="410">
        <v>20.399999999999999</v>
      </c>
      <c r="H644" s="130"/>
    </row>
    <row r="645" spans="1:8">
      <c r="A645" s="206" t="s">
        <v>4086</v>
      </c>
      <c r="B645" s="262"/>
      <c r="C645" s="284"/>
      <c r="D645" s="284"/>
      <c r="E645" s="284"/>
      <c r="F645" s="345"/>
      <c r="G645" s="426"/>
      <c r="H645" s="130"/>
    </row>
    <row r="646" spans="1:8">
      <c r="A646" s="206" t="s">
        <v>4876</v>
      </c>
      <c r="B646" s="262"/>
      <c r="C646" s="284"/>
      <c r="D646" s="284"/>
      <c r="E646" s="284"/>
      <c r="F646" s="345"/>
      <c r="G646" s="426"/>
      <c r="H646" s="130"/>
    </row>
    <row r="647" spans="1:8" ht="45.75">
      <c r="A647" s="221" t="s">
        <v>4071</v>
      </c>
      <c r="B647" s="65" t="s">
        <v>4086</v>
      </c>
      <c r="C647" s="280" t="s">
        <v>4876</v>
      </c>
      <c r="D647" s="280"/>
      <c r="E647" s="54" t="s">
        <v>4087</v>
      </c>
      <c r="F647" s="334" t="s">
        <v>4236</v>
      </c>
      <c r="G647" s="416">
        <v>99</v>
      </c>
      <c r="H647" s="130"/>
    </row>
    <row r="648" spans="1:8" ht="18" customHeight="1">
      <c r="A648" s="210" t="s">
        <v>4072</v>
      </c>
      <c r="B648" s="65" t="s">
        <v>4086</v>
      </c>
      <c r="C648" s="280" t="s">
        <v>4876</v>
      </c>
      <c r="D648" s="280"/>
      <c r="E648" s="54" t="s">
        <v>4087</v>
      </c>
      <c r="F648" s="334" t="s">
        <v>4235</v>
      </c>
      <c r="G648" s="416">
        <v>105</v>
      </c>
      <c r="H648" s="130"/>
    </row>
    <row r="649" spans="1:8" ht="38.25">
      <c r="A649" s="210" t="s">
        <v>4073</v>
      </c>
      <c r="B649" s="65" t="s">
        <v>4086</v>
      </c>
      <c r="C649" s="280" t="s">
        <v>4876</v>
      </c>
      <c r="D649" s="280"/>
      <c r="E649" s="54" t="s">
        <v>4087</v>
      </c>
      <c r="F649" s="334" t="s">
        <v>4234</v>
      </c>
      <c r="G649" s="416">
        <v>126</v>
      </c>
      <c r="H649" s="130"/>
    </row>
    <row r="650" spans="1:8" ht="45.75">
      <c r="A650" s="210" t="s">
        <v>4074</v>
      </c>
      <c r="B650" s="65" t="s">
        <v>4086</v>
      </c>
      <c r="C650" s="280" t="s">
        <v>4876</v>
      </c>
      <c r="D650" s="280"/>
      <c r="E650" s="54" t="s">
        <v>4087</v>
      </c>
      <c r="F650" s="334" t="s">
        <v>4233</v>
      </c>
      <c r="G650" s="416">
        <v>132</v>
      </c>
      <c r="H650" s="130"/>
    </row>
    <row r="651" spans="1:8" ht="45.75">
      <c r="A651" s="251" t="s">
        <v>4075</v>
      </c>
      <c r="B651" s="59" t="s">
        <v>4086</v>
      </c>
      <c r="C651" s="20" t="s">
        <v>4876</v>
      </c>
      <c r="D651" s="20"/>
      <c r="E651" s="55" t="s">
        <v>4087</v>
      </c>
      <c r="F651" s="363" t="s">
        <v>4232</v>
      </c>
      <c r="G651" s="474">
        <v>152</v>
      </c>
      <c r="H651" s="130"/>
    </row>
    <row r="652" spans="1:8" ht="38.25">
      <c r="A652" s="210" t="s">
        <v>4076</v>
      </c>
      <c r="B652" s="65" t="s">
        <v>4086</v>
      </c>
      <c r="C652" s="280" t="s">
        <v>4876</v>
      </c>
      <c r="D652" s="280"/>
      <c r="E652" s="54" t="s">
        <v>4087</v>
      </c>
      <c r="F652" s="334" t="s">
        <v>4231</v>
      </c>
      <c r="G652" s="416">
        <v>160</v>
      </c>
      <c r="H652" s="130"/>
    </row>
    <row r="653" spans="1:8" ht="45.75">
      <c r="A653" s="210" t="s">
        <v>4077</v>
      </c>
      <c r="B653" s="65" t="s">
        <v>4086</v>
      </c>
      <c r="C653" s="280" t="s">
        <v>4876</v>
      </c>
      <c r="D653" s="280"/>
      <c r="E653" s="54" t="s">
        <v>4087</v>
      </c>
      <c r="F653" s="334" t="s">
        <v>4230</v>
      </c>
      <c r="G653" s="416">
        <v>165</v>
      </c>
      <c r="H653" s="130"/>
    </row>
    <row r="654" spans="1:8" ht="45.75">
      <c r="A654" s="210" t="s">
        <v>4078</v>
      </c>
      <c r="B654" s="65" t="s">
        <v>4086</v>
      </c>
      <c r="C654" s="280" t="s">
        <v>4876</v>
      </c>
      <c r="D654" s="280"/>
      <c r="E654" s="54" t="s">
        <v>4087</v>
      </c>
      <c r="F654" s="334" t="s">
        <v>4229</v>
      </c>
      <c r="G654" s="416">
        <v>270</v>
      </c>
      <c r="H654" s="130"/>
    </row>
    <row r="655" spans="1:8" ht="57">
      <c r="A655" s="210" t="s">
        <v>4079</v>
      </c>
      <c r="B655" s="65" t="s">
        <v>4086</v>
      </c>
      <c r="C655" s="280" t="s">
        <v>4876</v>
      </c>
      <c r="D655" s="280"/>
      <c r="E655" s="54" t="s">
        <v>4087</v>
      </c>
      <c r="F655" s="334" t="s">
        <v>4228</v>
      </c>
      <c r="G655" s="416">
        <v>170</v>
      </c>
      <c r="H655" s="130"/>
    </row>
    <row r="656" spans="1:8" ht="45.75">
      <c r="A656" s="210" t="s">
        <v>4080</v>
      </c>
      <c r="B656" s="65" t="s">
        <v>4086</v>
      </c>
      <c r="C656" s="280" t="s">
        <v>4876</v>
      </c>
      <c r="D656" s="280"/>
      <c r="E656" s="54" t="s">
        <v>4087</v>
      </c>
      <c r="F656" s="334" t="s">
        <v>4227</v>
      </c>
      <c r="G656" s="416">
        <v>275</v>
      </c>
      <c r="H656" s="130"/>
    </row>
    <row r="657" spans="1:8" ht="57">
      <c r="A657" s="210" t="s">
        <v>4081</v>
      </c>
      <c r="B657" s="65" t="s">
        <v>4086</v>
      </c>
      <c r="C657" s="280" t="s">
        <v>4876</v>
      </c>
      <c r="D657" s="280"/>
      <c r="E657" s="54" t="s">
        <v>4087</v>
      </c>
      <c r="F657" s="334" t="s">
        <v>4226</v>
      </c>
      <c r="G657" s="416">
        <v>220</v>
      </c>
      <c r="H657" s="130"/>
    </row>
    <row r="658" spans="1:8" s="5" customFormat="1" ht="57.75">
      <c r="A658" s="210" t="s">
        <v>4082</v>
      </c>
      <c r="B658" s="65" t="s">
        <v>4086</v>
      </c>
      <c r="C658" s="280" t="s">
        <v>4876</v>
      </c>
      <c r="D658" s="280"/>
      <c r="E658" s="54" t="s">
        <v>4087</v>
      </c>
      <c r="F658" s="334" t="s">
        <v>4225</v>
      </c>
      <c r="G658" s="416">
        <v>345</v>
      </c>
      <c r="H658" s="130"/>
    </row>
    <row r="659" spans="1:8" ht="18" customHeight="1">
      <c r="A659" s="210" t="s">
        <v>4405</v>
      </c>
      <c r="B659" s="65" t="s">
        <v>4086</v>
      </c>
      <c r="C659" s="280" t="s">
        <v>4876</v>
      </c>
      <c r="D659" s="280"/>
      <c r="E659" s="54" t="s">
        <v>4087</v>
      </c>
      <c r="F659" s="334" t="s">
        <v>4406</v>
      </c>
      <c r="G659" s="416">
        <v>890</v>
      </c>
      <c r="H659" s="130"/>
    </row>
    <row r="660" spans="1:8" ht="38.25">
      <c r="A660" s="210" t="s">
        <v>4083</v>
      </c>
      <c r="B660" s="65" t="s">
        <v>4086</v>
      </c>
      <c r="C660" s="280" t="s">
        <v>4876</v>
      </c>
      <c r="D660" s="280"/>
      <c r="E660" s="54" t="s">
        <v>4087</v>
      </c>
      <c r="F660" s="334" t="s">
        <v>4224</v>
      </c>
      <c r="G660" s="416">
        <v>190</v>
      </c>
      <c r="H660" s="130"/>
    </row>
    <row r="661" spans="1:8" ht="15.75" customHeight="1">
      <c r="A661" s="207" t="s">
        <v>4084</v>
      </c>
      <c r="B661" s="59" t="s">
        <v>4086</v>
      </c>
      <c r="C661" s="20" t="s">
        <v>4876</v>
      </c>
      <c r="D661" s="20"/>
      <c r="E661" s="55" t="s">
        <v>4087</v>
      </c>
      <c r="F661" s="376" t="s">
        <v>4223</v>
      </c>
      <c r="G661" s="451">
        <v>220</v>
      </c>
      <c r="H661" s="130"/>
    </row>
    <row r="662" spans="1:8">
      <c r="A662" s="233" t="s">
        <v>5127</v>
      </c>
      <c r="B662" s="63"/>
      <c r="C662" s="63"/>
      <c r="D662" s="63"/>
      <c r="E662" s="63"/>
      <c r="F662" s="97"/>
      <c r="G662" s="43"/>
      <c r="H662" s="130"/>
    </row>
    <row r="663" spans="1:8" ht="180.75">
      <c r="A663" s="239" t="s">
        <v>5136</v>
      </c>
      <c r="B663" s="59" t="s">
        <v>4086</v>
      </c>
      <c r="C663" s="20" t="s">
        <v>5127</v>
      </c>
      <c r="D663" s="311"/>
      <c r="E663" s="55" t="s">
        <v>4117</v>
      </c>
      <c r="F663" s="376" t="s">
        <v>5137</v>
      </c>
      <c r="G663" s="451">
        <v>620</v>
      </c>
      <c r="H663" s="130"/>
    </row>
    <row r="664" spans="1:8" ht="26.25" customHeight="1">
      <c r="A664" s="148" t="s">
        <v>5128</v>
      </c>
      <c r="B664" s="264" t="s">
        <v>4086</v>
      </c>
      <c r="C664" s="64" t="s">
        <v>5127</v>
      </c>
      <c r="D664" s="306"/>
      <c r="E664" s="54" t="s">
        <v>4117</v>
      </c>
      <c r="F664" s="98" t="s">
        <v>5138</v>
      </c>
      <c r="G664" s="416">
        <v>800</v>
      </c>
      <c r="H664" s="130"/>
    </row>
    <row r="665" spans="1:8" ht="135.75">
      <c r="A665" s="148" t="s">
        <v>5129</v>
      </c>
      <c r="B665" s="264" t="s">
        <v>4086</v>
      </c>
      <c r="C665" s="64" t="s">
        <v>5127</v>
      </c>
      <c r="D665" s="306"/>
      <c r="E665" s="54" t="s">
        <v>4117</v>
      </c>
      <c r="F665" s="98" t="s">
        <v>5139</v>
      </c>
      <c r="G665" s="416">
        <v>500</v>
      </c>
      <c r="H665" s="130"/>
    </row>
    <row r="666" spans="1:8" ht="225.75">
      <c r="A666" s="148" t="s">
        <v>5130</v>
      </c>
      <c r="B666" s="264" t="s">
        <v>4086</v>
      </c>
      <c r="C666" s="64" t="s">
        <v>5127</v>
      </c>
      <c r="D666" s="306"/>
      <c r="E666" s="54" t="s">
        <v>4117</v>
      </c>
      <c r="F666" s="98" t="s">
        <v>5140</v>
      </c>
      <c r="G666" s="416">
        <v>775</v>
      </c>
      <c r="H666" s="130"/>
    </row>
    <row r="667" spans="1:8" ht="203.25">
      <c r="A667" s="148" t="s">
        <v>5141</v>
      </c>
      <c r="B667" s="264" t="s">
        <v>4086</v>
      </c>
      <c r="C667" s="64" t="s">
        <v>5127</v>
      </c>
      <c r="D667" s="306"/>
      <c r="E667" s="54" t="s">
        <v>4117</v>
      </c>
      <c r="F667" s="98" t="s">
        <v>5142</v>
      </c>
      <c r="G667" s="416">
        <v>690</v>
      </c>
      <c r="H667" s="130"/>
    </row>
    <row r="668" spans="1:8" ht="135.75">
      <c r="A668" s="148" t="s">
        <v>5131</v>
      </c>
      <c r="B668" s="264" t="s">
        <v>4086</v>
      </c>
      <c r="C668" s="64" t="s">
        <v>5127</v>
      </c>
      <c r="D668" s="306"/>
      <c r="E668" s="54" t="s">
        <v>4117</v>
      </c>
      <c r="F668" s="98" t="s">
        <v>5143</v>
      </c>
      <c r="G668" s="416">
        <v>650</v>
      </c>
      <c r="H668" s="130"/>
    </row>
    <row r="669" spans="1:8" ht="27" customHeight="1">
      <c r="A669" s="148" t="s">
        <v>5132</v>
      </c>
      <c r="B669" s="264" t="s">
        <v>4086</v>
      </c>
      <c r="C669" s="64" t="s">
        <v>5127</v>
      </c>
      <c r="D669" s="306"/>
      <c r="E669" s="54" t="s">
        <v>4117</v>
      </c>
      <c r="F669" s="98" t="s">
        <v>5144</v>
      </c>
      <c r="G669" s="416">
        <v>550</v>
      </c>
      <c r="H669" s="130"/>
    </row>
    <row r="670" spans="1:8" s="3" customFormat="1" ht="405">
      <c r="A670" s="148" t="s">
        <v>5133</v>
      </c>
      <c r="B670" s="264" t="s">
        <v>4086</v>
      </c>
      <c r="C670" s="64" t="s">
        <v>5127</v>
      </c>
      <c r="D670" s="306"/>
      <c r="E670" s="54" t="s">
        <v>4117</v>
      </c>
      <c r="F670" s="98" t="s">
        <v>5145</v>
      </c>
      <c r="G670" s="416">
        <v>990</v>
      </c>
      <c r="H670" s="130"/>
    </row>
    <row r="671" spans="1:8" s="3" customFormat="1" ht="94.5">
      <c r="A671" s="148" t="s">
        <v>5134</v>
      </c>
      <c r="B671" s="264" t="s">
        <v>4086</v>
      </c>
      <c r="C671" s="64" t="s">
        <v>5127</v>
      </c>
      <c r="D671" s="306"/>
      <c r="E671" s="54" t="s">
        <v>4117</v>
      </c>
      <c r="F671" s="359" t="s">
        <v>5146</v>
      </c>
      <c r="G671" s="416">
        <v>940</v>
      </c>
      <c r="H671" s="130"/>
    </row>
    <row r="672" spans="1:8" s="3" customFormat="1" ht="210">
      <c r="A672" s="148" t="s">
        <v>5135</v>
      </c>
      <c r="B672" s="264" t="s">
        <v>4086</v>
      </c>
      <c r="C672" s="64" t="s">
        <v>5127</v>
      </c>
      <c r="D672" s="306"/>
      <c r="E672" s="54" t="s">
        <v>4117</v>
      </c>
      <c r="F672" s="359" t="s">
        <v>5147</v>
      </c>
      <c r="G672" s="416">
        <v>1500</v>
      </c>
      <c r="H672" s="130"/>
    </row>
    <row r="673" spans="1:8" s="3" customFormat="1" ht="36.75" customHeight="1">
      <c r="A673" s="249" t="s">
        <v>4127</v>
      </c>
      <c r="B673" s="269"/>
      <c r="C673" s="269"/>
      <c r="D673" s="269"/>
      <c r="E673" s="284"/>
      <c r="F673" s="374"/>
      <c r="G673" s="426"/>
      <c r="H673" s="130"/>
    </row>
    <row r="674" spans="1:8" s="3" customFormat="1" ht="27.75" customHeight="1">
      <c r="A674" s="149" t="s">
        <v>4128</v>
      </c>
      <c r="B674" s="64" t="s">
        <v>4127</v>
      </c>
      <c r="C674" s="64" t="s">
        <v>4877</v>
      </c>
      <c r="D674" s="64"/>
      <c r="E674" s="54" t="s">
        <v>4087</v>
      </c>
      <c r="F674" s="99" t="s">
        <v>4129</v>
      </c>
      <c r="G674" s="416">
        <v>115</v>
      </c>
      <c r="H674" s="130"/>
    </row>
    <row r="675" spans="1:8" s="3" customFormat="1" ht="30" customHeight="1">
      <c r="A675" s="148" t="s">
        <v>4130</v>
      </c>
      <c r="B675" s="64" t="s">
        <v>4127</v>
      </c>
      <c r="C675" s="64" t="s">
        <v>4877</v>
      </c>
      <c r="D675" s="64"/>
      <c r="E675" s="54" t="s">
        <v>4087</v>
      </c>
      <c r="F675" s="98" t="s">
        <v>4131</v>
      </c>
      <c r="G675" s="416">
        <v>129</v>
      </c>
      <c r="H675" s="130"/>
    </row>
    <row r="676" spans="1:8" s="3" customFormat="1" ht="38.25">
      <c r="A676" s="148" t="s">
        <v>4132</v>
      </c>
      <c r="B676" s="64" t="s">
        <v>4127</v>
      </c>
      <c r="C676" s="64" t="s">
        <v>4877</v>
      </c>
      <c r="D676" s="64"/>
      <c r="E676" s="54" t="s">
        <v>4087</v>
      </c>
      <c r="F676" s="98" t="s">
        <v>4133</v>
      </c>
      <c r="G676" s="433">
        <v>185</v>
      </c>
      <c r="H676" s="130"/>
    </row>
    <row r="677" spans="1:8" s="3" customFormat="1" ht="45">
      <c r="A677" s="148" t="s">
        <v>4134</v>
      </c>
      <c r="B677" s="64" t="s">
        <v>4127</v>
      </c>
      <c r="C677" s="64" t="s">
        <v>4877</v>
      </c>
      <c r="D677" s="64"/>
      <c r="E677" s="54" t="s">
        <v>4087</v>
      </c>
      <c r="F677" s="101" t="s">
        <v>4135</v>
      </c>
      <c r="G677" s="433">
        <v>129</v>
      </c>
      <c r="H677" s="130"/>
    </row>
    <row r="678" spans="1:8" s="3" customFormat="1" ht="35.25" customHeight="1">
      <c r="A678" s="148" t="s">
        <v>4136</v>
      </c>
      <c r="B678" s="64" t="s">
        <v>4127</v>
      </c>
      <c r="C678" s="64" t="s">
        <v>4877</v>
      </c>
      <c r="D678" s="64"/>
      <c r="E678" s="54" t="s">
        <v>4087</v>
      </c>
      <c r="F678" s="98" t="s">
        <v>4137</v>
      </c>
      <c r="G678" s="433">
        <v>137</v>
      </c>
      <c r="H678" s="130"/>
    </row>
    <row r="679" spans="1:8" s="3" customFormat="1" ht="35.25" customHeight="1">
      <c r="A679" s="148" t="s">
        <v>4138</v>
      </c>
      <c r="B679" s="64" t="s">
        <v>4127</v>
      </c>
      <c r="C679" s="64" t="s">
        <v>4877</v>
      </c>
      <c r="D679" s="64"/>
      <c r="E679" s="54" t="s">
        <v>4087</v>
      </c>
      <c r="F679" s="98" t="s">
        <v>4139</v>
      </c>
      <c r="G679" s="433">
        <v>212</v>
      </c>
      <c r="H679" s="130"/>
    </row>
    <row r="680" spans="1:8" ht="43.5" customHeight="1" collapsed="1">
      <c r="A680" s="148" t="s">
        <v>4140</v>
      </c>
      <c r="B680" s="64" t="s">
        <v>4127</v>
      </c>
      <c r="C680" s="64" t="s">
        <v>4877</v>
      </c>
      <c r="D680" s="64"/>
      <c r="E680" s="54" t="s">
        <v>4087</v>
      </c>
      <c r="F680" s="98" t="s">
        <v>4141</v>
      </c>
      <c r="G680" s="433">
        <v>220</v>
      </c>
      <c r="H680" s="130"/>
    </row>
    <row r="681" spans="1:8" ht="57">
      <c r="A681" s="148" t="s">
        <v>4142</v>
      </c>
      <c r="B681" s="64" t="s">
        <v>4127</v>
      </c>
      <c r="C681" s="64" t="s">
        <v>4877</v>
      </c>
      <c r="D681" s="64"/>
      <c r="E681" s="54" t="s">
        <v>4087</v>
      </c>
      <c r="F681" s="98" t="s">
        <v>4143</v>
      </c>
      <c r="G681" s="433">
        <v>234</v>
      </c>
      <c r="H681" s="130"/>
    </row>
    <row r="682" spans="1:8" ht="45.75">
      <c r="A682" s="149" t="s">
        <v>4144</v>
      </c>
      <c r="B682" s="64" t="s">
        <v>4127</v>
      </c>
      <c r="C682" s="64" t="s">
        <v>4877</v>
      </c>
      <c r="D682" s="64"/>
      <c r="E682" s="54" t="s">
        <v>4087</v>
      </c>
      <c r="F682" s="99" t="s">
        <v>4145</v>
      </c>
      <c r="G682" s="433">
        <v>253</v>
      </c>
      <c r="H682" s="130"/>
    </row>
    <row r="683" spans="1:8" ht="57">
      <c r="A683" s="148" t="s">
        <v>4146</v>
      </c>
      <c r="B683" s="64" t="s">
        <v>4127</v>
      </c>
      <c r="C683" s="64" t="s">
        <v>4877</v>
      </c>
      <c r="D683" s="64"/>
      <c r="E683" s="54" t="s">
        <v>4087</v>
      </c>
      <c r="F683" s="98" t="s">
        <v>4147</v>
      </c>
      <c r="G683" s="433">
        <v>222</v>
      </c>
      <c r="H683" s="130"/>
    </row>
    <row r="684" spans="1:8" ht="57">
      <c r="A684" s="150" t="s">
        <v>4148</v>
      </c>
      <c r="B684" s="64" t="s">
        <v>4127</v>
      </c>
      <c r="C684" s="64" t="s">
        <v>4877</v>
      </c>
      <c r="D684" s="64"/>
      <c r="E684" s="54" t="s">
        <v>4087</v>
      </c>
      <c r="F684" s="100" t="s">
        <v>4149</v>
      </c>
      <c r="G684" s="433">
        <v>280</v>
      </c>
      <c r="H684" s="130"/>
    </row>
    <row r="685" spans="1:8" ht="45.75">
      <c r="A685" s="148" t="s">
        <v>4150</v>
      </c>
      <c r="B685" s="64" t="s">
        <v>4127</v>
      </c>
      <c r="C685" s="64" t="s">
        <v>4877</v>
      </c>
      <c r="D685" s="64"/>
      <c r="E685" s="54" t="s">
        <v>4087</v>
      </c>
      <c r="F685" s="98" t="s">
        <v>4151</v>
      </c>
      <c r="G685" s="433">
        <v>335</v>
      </c>
      <c r="H685" s="130"/>
    </row>
    <row r="686" spans="1:8" ht="45.75">
      <c r="A686" s="148" t="s">
        <v>4152</v>
      </c>
      <c r="B686" s="64" t="s">
        <v>4127</v>
      </c>
      <c r="C686" s="64" t="s">
        <v>4877</v>
      </c>
      <c r="D686" s="64"/>
      <c r="E686" s="54" t="s">
        <v>4087</v>
      </c>
      <c r="F686" s="98" t="s">
        <v>4153</v>
      </c>
      <c r="G686" s="433">
        <v>360</v>
      </c>
      <c r="H686" s="130"/>
    </row>
    <row r="687" spans="1:8" ht="45.75">
      <c r="A687" s="148" t="s">
        <v>4154</v>
      </c>
      <c r="B687" s="64" t="s">
        <v>4127</v>
      </c>
      <c r="C687" s="64" t="s">
        <v>4877</v>
      </c>
      <c r="D687" s="64"/>
      <c r="E687" s="54" t="s">
        <v>4087</v>
      </c>
      <c r="F687" s="98" t="s">
        <v>4155</v>
      </c>
      <c r="G687" s="433">
        <v>975</v>
      </c>
      <c r="H687" s="130"/>
    </row>
    <row r="688" spans="1:8" ht="45.75">
      <c r="A688" s="207" t="s">
        <v>4156</v>
      </c>
      <c r="B688" s="20" t="s">
        <v>4127</v>
      </c>
      <c r="C688" s="20" t="s">
        <v>4877</v>
      </c>
      <c r="D688" s="20"/>
      <c r="E688" s="55" t="s">
        <v>4087</v>
      </c>
      <c r="F688" s="376" t="s">
        <v>4157</v>
      </c>
      <c r="G688" s="456">
        <v>498</v>
      </c>
      <c r="H688" s="130"/>
    </row>
    <row r="689" spans="1:8" ht="45.75">
      <c r="A689" s="151" t="s">
        <v>4158</v>
      </c>
      <c r="B689" s="64" t="s">
        <v>4127</v>
      </c>
      <c r="C689" s="64" t="s">
        <v>4877</v>
      </c>
      <c r="D689" s="64"/>
      <c r="E689" s="54" t="s">
        <v>4087</v>
      </c>
      <c r="F689" s="101" t="s">
        <v>4159</v>
      </c>
      <c r="G689" s="433">
        <v>710</v>
      </c>
      <c r="H689" s="130"/>
    </row>
    <row r="690" spans="1:8" ht="45.75" customHeight="1">
      <c r="A690" s="227" t="s">
        <v>4846</v>
      </c>
      <c r="B690" s="269"/>
      <c r="C690" s="269"/>
      <c r="D690" s="284"/>
      <c r="E690" s="284"/>
      <c r="F690" s="374"/>
      <c r="G690" s="426"/>
      <c r="H690" s="133" t="s">
        <v>4297</v>
      </c>
    </row>
    <row r="691" spans="1:8" ht="45.75" customHeight="1">
      <c r="A691" s="227" t="s">
        <v>4088</v>
      </c>
      <c r="B691" s="269"/>
      <c r="C691" s="269"/>
      <c r="D691" s="284"/>
      <c r="E691" s="284"/>
      <c r="F691" s="374"/>
      <c r="G691" s="426"/>
      <c r="H691" s="133" t="s">
        <v>4297</v>
      </c>
    </row>
    <row r="692" spans="1:8" ht="54.75" customHeight="1">
      <c r="A692" s="227" t="s">
        <v>3487</v>
      </c>
      <c r="B692" s="269"/>
      <c r="C692" s="269"/>
      <c r="D692" s="284"/>
      <c r="E692" s="284"/>
      <c r="F692" s="374"/>
      <c r="G692" s="426"/>
      <c r="H692" s="133" t="s">
        <v>4297</v>
      </c>
    </row>
    <row r="693" spans="1:8" ht="68.25">
      <c r="A693" s="152" t="s">
        <v>3488</v>
      </c>
      <c r="B693" s="64" t="s">
        <v>4088</v>
      </c>
      <c r="C693" s="281" t="s">
        <v>3487</v>
      </c>
      <c r="D693" s="281"/>
      <c r="E693" s="54" t="s">
        <v>4846</v>
      </c>
      <c r="F693" s="381" t="s">
        <v>4187</v>
      </c>
      <c r="G693" s="422">
        <v>576</v>
      </c>
      <c r="H693" s="130"/>
    </row>
    <row r="694" spans="1:8" ht="68.25">
      <c r="A694" s="230" t="s">
        <v>3489</v>
      </c>
      <c r="B694" s="64" t="s">
        <v>4088</v>
      </c>
      <c r="C694" s="281" t="s">
        <v>3487</v>
      </c>
      <c r="D694" s="281"/>
      <c r="E694" s="54" t="s">
        <v>4846</v>
      </c>
      <c r="F694" s="381" t="s">
        <v>4188</v>
      </c>
      <c r="G694" s="441">
        <v>1452</v>
      </c>
      <c r="H694" s="130"/>
    </row>
    <row r="695" spans="1:8" ht="68.25">
      <c r="A695" s="154" t="s">
        <v>3490</v>
      </c>
      <c r="B695" s="64" t="s">
        <v>4088</v>
      </c>
      <c r="C695" s="281" t="s">
        <v>3487</v>
      </c>
      <c r="D695" s="281"/>
      <c r="E695" s="54" t="s">
        <v>4846</v>
      </c>
      <c r="F695" s="104" t="s">
        <v>4189</v>
      </c>
      <c r="G695" s="441">
        <v>1743</v>
      </c>
      <c r="H695" s="130"/>
    </row>
    <row r="696" spans="1:8" ht="90.75">
      <c r="A696" s="154" t="s">
        <v>3491</v>
      </c>
      <c r="B696" s="64" t="s">
        <v>4088</v>
      </c>
      <c r="C696" s="281" t="s">
        <v>3487</v>
      </c>
      <c r="D696" s="281"/>
      <c r="E696" s="54" t="s">
        <v>4846</v>
      </c>
      <c r="F696" s="104" t="s">
        <v>4190</v>
      </c>
      <c r="G696" s="441">
        <v>3482</v>
      </c>
      <c r="H696" s="130"/>
    </row>
    <row r="697" spans="1:8" ht="102">
      <c r="A697" s="154" t="s">
        <v>3492</v>
      </c>
      <c r="B697" s="64" t="s">
        <v>4088</v>
      </c>
      <c r="C697" s="281" t="s">
        <v>3487</v>
      </c>
      <c r="D697" s="281"/>
      <c r="E697" s="54" t="s">
        <v>4846</v>
      </c>
      <c r="F697" s="104" t="s">
        <v>4191</v>
      </c>
      <c r="G697" s="422">
        <v>651</v>
      </c>
      <c r="H697" s="130"/>
    </row>
    <row r="698" spans="1:8" ht="45.75">
      <c r="A698" s="151" t="s">
        <v>3493</v>
      </c>
      <c r="B698" s="64" t="s">
        <v>4088</v>
      </c>
      <c r="C698" s="281" t="s">
        <v>3487</v>
      </c>
      <c r="D698" s="281"/>
      <c r="E698" s="54" t="s">
        <v>4846</v>
      </c>
      <c r="F698" s="104" t="s">
        <v>4192</v>
      </c>
      <c r="G698" s="422">
        <v>1785</v>
      </c>
      <c r="H698" s="130"/>
    </row>
    <row r="699" spans="1:8" ht="68.25">
      <c r="A699" s="154" t="s">
        <v>3494</v>
      </c>
      <c r="B699" s="64" t="s">
        <v>4088</v>
      </c>
      <c r="C699" s="281" t="s">
        <v>3487</v>
      </c>
      <c r="D699" s="281"/>
      <c r="E699" s="54" t="s">
        <v>4846</v>
      </c>
      <c r="F699" s="104" t="s">
        <v>4193</v>
      </c>
      <c r="G699" s="422">
        <v>147</v>
      </c>
      <c r="H699" s="130"/>
    </row>
    <row r="700" spans="1:8" ht="34.5">
      <c r="A700" s="154" t="s">
        <v>3495</v>
      </c>
      <c r="B700" s="64" t="s">
        <v>4088</v>
      </c>
      <c r="C700" s="281" t="s">
        <v>3487</v>
      </c>
      <c r="D700" s="281"/>
      <c r="E700" s="54" t="s">
        <v>4846</v>
      </c>
      <c r="F700" s="104" t="s">
        <v>4194</v>
      </c>
      <c r="G700" s="441">
        <v>1511</v>
      </c>
      <c r="H700" s="130"/>
    </row>
    <row r="701" spans="1:8" ht="34.5">
      <c r="A701" s="154" t="s">
        <v>3496</v>
      </c>
      <c r="B701" s="64" t="s">
        <v>4088</v>
      </c>
      <c r="C701" s="281" t="s">
        <v>3487</v>
      </c>
      <c r="D701" s="281"/>
      <c r="E701" s="54" t="s">
        <v>4846</v>
      </c>
      <c r="F701" s="104" t="s">
        <v>4195</v>
      </c>
      <c r="G701" s="422">
        <v>582</v>
      </c>
      <c r="H701" s="130"/>
    </row>
    <row r="702" spans="1:8" ht="34.5">
      <c r="A702" s="151" t="s">
        <v>3497</v>
      </c>
      <c r="B702" s="64" t="s">
        <v>4088</v>
      </c>
      <c r="C702" s="281" t="s">
        <v>3487</v>
      </c>
      <c r="D702" s="281"/>
      <c r="E702" s="54" t="s">
        <v>4846</v>
      </c>
      <c r="F702" s="104" t="s">
        <v>4196</v>
      </c>
      <c r="G702" s="422">
        <v>336</v>
      </c>
      <c r="H702" s="130"/>
    </row>
    <row r="703" spans="1:8" ht="80.25" customHeight="1">
      <c r="A703" s="151" t="s">
        <v>3498</v>
      </c>
      <c r="B703" s="64" t="s">
        <v>4088</v>
      </c>
      <c r="C703" s="281" t="s">
        <v>3487</v>
      </c>
      <c r="D703" s="301"/>
      <c r="E703" s="54" t="s">
        <v>4846</v>
      </c>
      <c r="F703" s="104" t="s">
        <v>5006</v>
      </c>
      <c r="G703" s="422">
        <v>393</v>
      </c>
      <c r="H703" s="133" t="s">
        <v>4297</v>
      </c>
    </row>
    <row r="704" spans="1:8" ht="93.75" customHeight="1">
      <c r="A704" s="151" t="s">
        <v>3499</v>
      </c>
      <c r="B704" s="64" t="s">
        <v>4088</v>
      </c>
      <c r="C704" s="281" t="s">
        <v>3487</v>
      </c>
      <c r="D704" s="301"/>
      <c r="E704" s="54" t="s">
        <v>4846</v>
      </c>
      <c r="F704" s="104" t="s">
        <v>4197</v>
      </c>
      <c r="G704" s="422">
        <v>161</v>
      </c>
      <c r="H704" s="133" t="s">
        <v>4297</v>
      </c>
    </row>
    <row r="705" spans="1:8" ht="50.25" customHeight="1">
      <c r="A705" s="151" t="s">
        <v>3500</v>
      </c>
      <c r="B705" s="64" t="s">
        <v>4088</v>
      </c>
      <c r="C705" s="281" t="s">
        <v>3487</v>
      </c>
      <c r="D705" s="281"/>
      <c r="E705" s="54" t="s">
        <v>4846</v>
      </c>
      <c r="F705" s="104" t="s">
        <v>4198</v>
      </c>
      <c r="G705" s="446">
        <v>161</v>
      </c>
      <c r="H705" s="130"/>
    </row>
    <row r="706" spans="1:8" ht="57">
      <c r="A706" s="151" t="s">
        <v>3501</v>
      </c>
      <c r="B706" s="64" t="s">
        <v>4088</v>
      </c>
      <c r="C706" s="281" t="s">
        <v>3487</v>
      </c>
      <c r="D706" s="281"/>
      <c r="E706" s="54" t="s">
        <v>4846</v>
      </c>
      <c r="F706" s="104" t="s">
        <v>4199</v>
      </c>
      <c r="G706" s="422">
        <v>188</v>
      </c>
      <c r="H706" s="130"/>
    </row>
    <row r="707" spans="1:8" ht="45.75">
      <c r="A707" s="151" t="s">
        <v>3502</v>
      </c>
      <c r="B707" s="64" t="s">
        <v>4088</v>
      </c>
      <c r="C707" s="281" t="s">
        <v>3487</v>
      </c>
      <c r="D707" s="281"/>
      <c r="E707" s="54" t="s">
        <v>4846</v>
      </c>
      <c r="F707" s="104" t="s">
        <v>4200</v>
      </c>
      <c r="G707" s="422">
        <v>522</v>
      </c>
      <c r="H707" s="130"/>
    </row>
    <row r="708" spans="1:8" ht="15">
      <c r="A708" s="246" t="s">
        <v>3503</v>
      </c>
      <c r="B708" s="269"/>
      <c r="C708" s="269"/>
      <c r="D708" s="269"/>
      <c r="E708" s="284"/>
      <c r="F708" s="404"/>
      <c r="G708" s="471"/>
      <c r="H708" s="130"/>
    </row>
    <row r="709" spans="1:8" ht="57">
      <c r="A709" s="151" t="s">
        <v>3504</v>
      </c>
      <c r="B709" s="64" t="s">
        <v>4088</v>
      </c>
      <c r="C709" s="64" t="s">
        <v>3503</v>
      </c>
      <c r="D709" s="64"/>
      <c r="E709" s="54" t="s">
        <v>4846</v>
      </c>
      <c r="F709" s="341" t="s">
        <v>4201</v>
      </c>
      <c r="G709" s="422">
        <v>92.4</v>
      </c>
      <c r="H709" s="130"/>
    </row>
    <row r="710" spans="1:8" ht="34.5">
      <c r="A710" s="151" t="s">
        <v>3505</v>
      </c>
      <c r="B710" s="64" t="s">
        <v>4088</v>
      </c>
      <c r="C710" s="64" t="s">
        <v>3503</v>
      </c>
      <c r="D710" s="64"/>
      <c r="E710" s="54" t="s">
        <v>4846</v>
      </c>
      <c r="F710" s="341" t="s">
        <v>4202</v>
      </c>
      <c r="G710" s="422">
        <v>113</v>
      </c>
      <c r="H710" s="130"/>
    </row>
    <row r="711" spans="1:8" ht="34.5">
      <c r="A711" s="151" t="s">
        <v>3506</v>
      </c>
      <c r="B711" s="64" t="s">
        <v>4088</v>
      </c>
      <c r="C711" s="64" t="s">
        <v>3503</v>
      </c>
      <c r="D711" s="64"/>
      <c r="E711" s="54" t="s">
        <v>4846</v>
      </c>
      <c r="F711" s="353" t="s">
        <v>4203</v>
      </c>
      <c r="G711" s="422">
        <v>285</v>
      </c>
      <c r="H711" s="130"/>
    </row>
    <row r="712" spans="1:8" ht="34.5">
      <c r="A712" s="151" t="s">
        <v>3507</v>
      </c>
      <c r="B712" s="64" t="s">
        <v>4088</v>
      </c>
      <c r="C712" s="64" t="s">
        <v>3503</v>
      </c>
      <c r="D712" s="64"/>
      <c r="E712" s="54" t="s">
        <v>4846</v>
      </c>
      <c r="F712" s="371" t="s">
        <v>4204</v>
      </c>
      <c r="G712" s="446">
        <v>434</v>
      </c>
      <c r="H712" s="130"/>
    </row>
    <row r="713" spans="1:8" ht="34.5">
      <c r="A713" s="207" t="s">
        <v>3508</v>
      </c>
      <c r="B713" s="263" t="s">
        <v>4088</v>
      </c>
      <c r="C713" s="263" t="s">
        <v>3503</v>
      </c>
      <c r="D713" s="263"/>
      <c r="E713" s="315" t="s">
        <v>4846</v>
      </c>
      <c r="F713" s="341" t="s">
        <v>4205</v>
      </c>
      <c r="G713" s="427">
        <v>477</v>
      </c>
      <c r="H713" s="130"/>
    </row>
    <row r="714" spans="1:8" ht="34.5">
      <c r="A714" s="207" t="s">
        <v>3509</v>
      </c>
      <c r="B714" s="263" t="s">
        <v>4088</v>
      </c>
      <c r="C714" s="263" t="s">
        <v>3503</v>
      </c>
      <c r="D714" s="263"/>
      <c r="E714" s="315" t="s">
        <v>4846</v>
      </c>
      <c r="F714" s="341" t="s">
        <v>4206</v>
      </c>
      <c r="G714" s="427">
        <v>722</v>
      </c>
      <c r="H714" s="130"/>
    </row>
    <row r="715" spans="1:8" ht="45.75">
      <c r="A715" s="153" t="s">
        <v>3510</v>
      </c>
      <c r="B715" s="256" t="s">
        <v>4088</v>
      </c>
      <c r="C715" s="64" t="s">
        <v>3503</v>
      </c>
      <c r="D715" s="64"/>
      <c r="E715" s="54" t="s">
        <v>4846</v>
      </c>
      <c r="F715" s="353" t="s">
        <v>4207</v>
      </c>
      <c r="G715" s="449">
        <v>1077</v>
      </c>
      <c r="H715" s="130"/>
    </row>
    <row r="716" spans="1:8" ht="45.75">
      <c r="A716" s="153" t="s">
        <v>3511</v>
      </c>
      <c r="B716" s="256" t="s">
        <v>4088</v>
      </c>
      <c r="C716" s="64" t="s">
        <v>3503</v>
      </c>
      <c r="D716" s="64"/>
      <c r="E716" s="54" t="s">
        <v>4846</v>
      </c>
      <c r="F716" s="353" t="s">
        <v>4208</v>
      </c>
      <c r="G716" s="449">
        <v>1413</v>
      </c>
      <c r="H716" s="130"/>
    </row>
    <row r="717" spans="1:8" ht="45.75">
      <c r="A717" s="153" t="s">
        <v>3512</v>
      </c>
      <c r="B717" s="256" t="s">
        <v>4088</v>
      </c>
      <c r="C717" s="64" t="s">
        <v>3503</v>
      </c>
      <c r="D717" s="64"/>
      <c r="E717" s="54" t="s">
        <v>4846</v>
      </c>
      <c r="F717" s="353" t="s">
        <v>4209</v>
      </c>
      <c r="G717" s="449">
        <v>1383</v>
      </c>
      <c r="H717" s="130"/>
    </row>
    <row r="718" spans="1:8" ht="45.75">
      <c r="A718" s="153" t="s">
        <v>3513</v>
      </c>
      <c r="B718" s="256" t="s">
        <v>4088</v>
      </c>
      <c r="C718" s="64" t="s">
        <v>3503</v>
      </c>
      <c r="D718" s="64"/>
      <c r="E718" s="54" t="s">
        <v>4846</v>
      </c>
      <c r="F718" s="353" t="s">
        <v>4210</v>
      </c>
      <c r="G718" s="449">
        <v>1661</v>
      </c>
      <c r="H718" s="130"/>
    </row>
    <row r="719" spans="1:8">
      <c r="A719" s="211" t="s">
        <v>3514</v>
      </c>
      <c r="B719" s="262"/>
      <c r="C719" s="269"/>
      <c r="D719" s="269"/>
      <c r="E719" s="284"/>
      <c r="F719" s="400"/>
      <c r="G719" s="469"/>
      <c r="H719" s="130"/>
    </row>
    <row r="720" spans="1:8" ht="34.5">
      <c r="A720" s="153" t="s">
        <v>3515</v>
      </c>
      <c r="B720" s="256" t="s">
        <v>4088</v>
      </c>
      <c r="C720" s="64" t="s">
        <v>3514</v>
      </c>
      <c r="D720" s="64"/>
      <c r="E720" s="54" t="s">
        <v>4846</v>
      </c>
      <c r="F720" s="353" t="s">
        <v>4211</v>
      </c>
      <c r="G720" s="435">
        <v>351</v>
      </c>
      <c r="H720" s="130"/>
    </row>
    <row r="721" spans="1:8" ht="34.5">
      <c r="A721" s="153" t="s">
        <v>3516</v>
      </c>
      <c r="B721" s="256" t="s">
        <v>4088</v>
      </c>
      <c r="C721" s="64" t="s">
        <v>3514</v>
      </c>
      <c r="D721" s="64"/>
      <c r="E721" s="54" t="s">
        <v>4846</v>
      </c>
      <c r="F721" s="353" t="s">
        <v>4212</v>
      </c>
      <c r="G721" s="463">
        <v>656</v>
      </c>
      <c r="H721" s="130"/>
    </row>
    <row r="722" spans="1:8" ht="34.5">
      <c r="A722" s="153" t="s">
        <v>3517</v>
      </c>
      <c r="B722" s="256" t="s">
        <v>4088</v>
      </c>
      <c r="C722" s="64" t="s">
        <v>3514</v>
      </c>
      <c r="D722" s="64"/>
      <c r="E722" s="54" t="s">
        <v>4846</v>
      </c>
      <c r="F722" s="353" t="s">
        <v>4213</v>
      </c>
      <c r="G722" s="449">
        <v>1104</v>
      </c>
      <c r="H722" s="130"/>
    </row>
    <row r="723" spans="1:8" ht="34.5">
      <c r="A723" s="153" t="s">
        <v>3518</v>
      </c>
      <c r="B723" s="256" t="s">
        <v>4088</v>
      </c>
      <c r="C723" s="64" t="s">
        <v>3514</v>
      </c>
      <c r="D723" s="64"/>
      <c r="E723" s="54" t="s">
        <v>4846</v>
      </c>
      <c r="F723" s="353" t="s">
        <v>4214</v>
      </c>
      <c r="G723" s="449">
        <v>2093</v>
      </c>
      <c r="H723" s="130"/>
    </row>
    <row r="724" spans="1:8">
      <c r="A724" s="211" t="s">
        <v>3519</v>
      </c>
      <c r="B724" s="262"/>
      <c r="C724" s="269"/>
      <c r="D724" s="269"/>
      <c r="E724" s="284"/>
      <c r="F724" s="400"/>
      <c r="G724" s="469"/>
      <c r="H724" s="130"/>
    </row>
    <row r="725" spans="1:8" ht="57">
      <c r="A725" s="153" t="s">
        <v>3520</v>
      </c>
      <c r="B725" s="256" t="s">
        <v>4088</v>
      </c>
      <c r="C725" s="64" t="s">
        <v>4878</v>
      </c>
      <c r="D725" s="64"/>
      <c r="E725" s="54" t="s">
        <v>4846</v>
      </c>
      <c r="F725" s="353" t="s">
        <v>4215</v>
      </c>
      <c r="G725" s="449">
        <v>1743</v>
      </c>
      <c r="H725" s="130"/>
    </row>
    <row r="726" spans="1:8" ht="57">
      <c r="A726" s="153" t="s">
        <v>3521</v>
      </c>
      <c r="B726" s="256" t="s">
        <v>4088</v>
      </c>
      <c r="C726" s="64" t="s">
        <v>4878</v>
      </c>
      <c r="D726" s="64"/>
      <c r="E726" s="54" t="s">
        <v>4846</v>
      </c>
      <c r="F726" s="353" t="s">
        <v>4216</v>
      </c>
      <c r="G726" s="449">
        <v>3136</v>
      </c>
      <c r="H726" s="130"/>
    </row>
    <row r="727" spans="1:8">
      <c r="A727" s="211" t="s">
        <v>3522</v>
      </c>
      <c r="B727" s="262"/>
      <c r="C727" s="269"/>
      <c r="D727" s="269"/>
      <c r="E727" s="284"/>
      <c r="F727" s="348"/>
      <c r="G727" s="431"/>
      <c r="H727" s="130"/>
    </row>
    <row r="728" spans="1:8" ht="45.75">
      <c r="A728" s="153" t="s">
        <v>3523</v>
      </c>
      <c r="B728" s="256" t="s">
        <v>4088</v>
      </c>
      <c r="C728" s="64" t="s">
        <v>4878</v>
      </c>
      <c r="D728" s="64"/>
      <c r="E728" s="54" t="s">
        <v>4846</v>
      </c>
      <c r="F728" s="102" t="s">
        <v>4217</v>
      </c>
      <c r="G728" s="449">
        <v>370</v>
      </c>
      <c r="H728" s="130"/>
    </row>
    <row r="729" spans="1:8" ht="45.75">
      <c r="A729" s="153" t="s">
        <v>3524</v>
      </c>
      <c r="B729" s="256" t="s">
        <v>4088</v>
      </c>
      <c r="C729" s="64" t="s">
        <v>4878</v>
      </c>
      <c r="D729" s="64"/>
      <c r="E729" s="54" t="s">
        <v>4846</v>
      </c>
      <c r="F729" s="103" t="s">
        <v>4218</v>
      </c>
      <c r="G729" s="452">
        <v>738</v>
      </c>
      <c r="H729" s="130"/>
    </row>
    <row r="730" spans="1:8" ht="45.75">
      <c r="A730" s="149" t="s">
        <v>3525</v>
      </c>
      <c r="B730" s="263" t="s">
        <v>4088</v>
      </c>
      <c r="C730" s="263" t="s">
        <v>4878</v>
      </c>
      <c r="D730" s="263"/>
      <c r="E730" s="315" t="s">
        <v>4846</v>
      </c>
      <c r="F730" s="385" t="s">
        <v>4219</v>
      </c>
      <c r="G730" s="458">
        <v>1434</v>
      </c>
      <c r="H730" s="130"/>
    </row>
    <row r="731" spans="1:8" ht="79.5" customHeight="1">
      <c r="A731" s="153" t="s">
        <v>3526</v>
      </c>
      <c r="B731" s="256" t="s">
        <v>4088</v>
      </c>
      <c r="C731" s="64" t="s">
        <v>4878</v>
      </c>
      <c r="D731" s="280"/>
      <c r="E731" s="54" t="s">
        <v>4846</v>
      </c>
      <c r="F731" s="103" t="s">
        <v>4220</v>
      </c>
      <c r="G731" s="452">
        <v>2836</v>
      </c>
      <c r="H731" s="130"/>
    </row>
    <row r="732" spans="1:8" ht="16.5" customHeight="1">
      <c r="A732" s="229" t="s">
        <v>4095</v>
      </c>
      <c r="B732" s="62"/>
      <c r="C732" s="291"/>
      <c r="D732" s="299"/>
      <c r="E732" s="299"/>
      <c r="F732" s="380"/>
      <c r="G732" s="453"/>
      <c r="H732" s="130"/>
    </row>
    <row r="733" spans="1:8" ht="14.25" customHeight="1">
      <c r="A733" s="237" t="s">
        <v>3908</v>
      </c>
      <c r="B733" s="274"/>
      <c r="C733" s="268"/>
      <c r="D733" s="310"/>
      <c r="E733" s="310"/>
      <c r="F733" s="396"/>
      <c r="G733" s="396"/>
      <c r="H733" s="130"/>
    </row>
    <row r="734" spans="1:8" ht="67.5" customHeight="1">
      <c r="A734" s="191" t="s">
        <v>3907</v>
      </c>
      <c r="B734" s="53" t="s">
        <v>4879</v>
      </c>
      <c r="C734" s="257" t="s">
        <v>3908</v>
      </c>
      <c r="D734" s="54"/>
      <c r="E734" s="54" t="s">
        <v>4095</v>
      </c>
      <c r="F734" s="347" t="s">
        <v>3906</v>
      </c>
      <c r="G734" s="430">
        <v>201.6</v>
      </c>
      <c r="H734" s="130"/>
    </row>
    <row r="735" spans="1:8" ht="79.5" customHeight="1">
      <c r="A735" s="191" t="s">
        <v>3905</v>
      </c>
      <c r="B735" s="53" t="s">
        <v>4879</v>
      </c>
      <c r="C735" s="257" t="s">
        <v>3908</v>
      </c>
      <c r="D735" s="54"/>
      <c r="E735" s="54" t="s">
        <v>4095</v>
      </c>
      <c r="F735" s="347" t="s">
        <v>3904</v>
      </c>
      <c r="G735" s="430">
        <v>319.36</v>
      </c>
      <c r="H735" s="130"/>
    </row>
    <row r="736" spans="1:8" ht="78.75" customHeight="1">
      <c r="A736" s="191" t="s">
        <v>3903</v>
      </c>
      <c r="B736" s="53" t="s">
        <v>4879</v>
      </c>
      <c r="C736" s="257" t="s">
        <v>3908</v>
      </c>
      <c r="D736" s="54"/>
      <c r="E736" s="54" t="s">
        <v>4095</v>
      </c>
      <c r="F736" s="347" t="s">
        <v>3902</v>
      </c>
      <c r="G736" s="430">
        <v>369.6</v>
      </c>
      <c r="H736" s="130"/>
    </row>
    <row r="737" spans="1:8" ht="20.25" customHeight="1">
      <c r="A737" s="237" t="s">
        <v>3901</v>
      </c>
      <c r="B737" s="274"/>
      <c r="C737" s="268"/>
      <c r="D737" s="310"/>
      <c r="E737" s="310"/>
      <c r="F737" s="396"/>
      <c r="G737" s="396"/>
      <c r="H737" s="130"/>
    </row>
    <row r="738" spans="1:8" ht="90" customHeight="1">
      <c r="A738" s="191" t="s">
        <v>3900</v>
      </c>
      <c r="B738" s="53" t="s">
        <v>4879</v>
      </c>
      <c r="C738" s="257" t="s">
        <v>3901</v>
      </c>
      <c r="D738" s="54"/>
      <c r="E738" s="54" t="s">
        <v>4095</v>
      </c>
      <c r="F738" s="347" t="s">
        <v>3899</v>
      </c>
      <c r="G738" s="430">
        <v>94.4</v>
      </c>
      <c r="H738" s="130"/>
    </row>
    <row r="739" spans="1:8" ht="73.5" customHeight="1">
      <c r="A739" s="217" t="s">
        <v>3898</v>
      </c>
      <c r="B739" s="53" t="s">
        <v>4879</v>
      </c>
      <c r="C739" s="257" t="s">
        <v>3901</v>
      </c>
      <c r="D739" s="54"/>
      <c r="E739" s="54" t="s">
        <v>4095</v>
      </c>
      <c r="F739" s="360" t="s">
        <v>3897</v>
      </c>
      <c r="G739" s="430">
        <v>105.60000000000001</v>
      </c>
      <c r="H739" s="130"/>
    </row>
    <row r="740" spans="1:8" ht="28.5" customHeight="1">
      <c r="A740" s="237" t="s">
        <v>4096</v>
      </c>
      <c r="B740" s="268"/>
      <c r="C740" s="268"/>
      <c r="D740" s="268"/>
      <c r="E740" s="310"/>
      <c r="F740" s="372"/>
      <c r="G740" s="462"/>
      <c r="H740" s="130"/>
    </row>
    <row r="741" spans="1:8" ht="28.5" customHeight="1">
      <c r="A741" s="191" t="s">
        <v>3896</v>
      </c>
      <c r="B741" s="257" t="s">
        <v>4879</v>
      </c>
      <c r="C741" s="257" t="s">
        <v>4096</v>
      </c>
      <c r="D741" s="257"/>
      <c r="E741" s="54" t="s">
        <v>4095</v>
      </c>
      <c r="F741" s="326" t="s">
        <v>3895</v>
      </c>
      <c r="G741" s="417">
        <v>32.64</v>
      </c>
      <c r="H741" s="130"/>
    </row>
    <row r="742" spans="1:8" ht="28.5" customHeight="1">
      <c r="A742" s="191" t="s">
        <v>3894</v>
      </c>
      <c r="B742" s="257" t="s">
        <v>4879</v>
      </c>
      <c r="C742" s="257" t="s">
        <v>4096</v>
      </c>
      <c r="D742" s="257"/>
      <c r="E742" s="54" t="s">
        <v>4095</v>
      </c>
      <c r="F742" s="326" t="s">
        <v>3893</v>
      </c>
      <c r="G742" s="417">
        <v>117.60000000000001</v>
      </c>
      <c r="H742" s="130"/>
    </row>
    <row r="743" spans="1:8" ht="28.5" customHeight="1">
      <c r="A743" s="191" t="s">
        <v>3892</v>
      </c>
      <c r="B743" s="257" t="s">
        <v>4879</v>
      </c>
      <c r="C743" s="257" t="s">
        <v>4096</v>
      </c>
      <c r="D743" s="257"/>
      <c r="E743" s="54" t="s">
        <v>4095</v>
      </c>
      <c r="F743" s="326" t="s">
        <v>3891</v>
      </c>
      <c r="G743" s="417">
        <v>141.12</v>
      </c>
      <c r="H743" s="130"/>
    </row>
    <row r="744" spans="1:8" ht="28.5" customHeight="1">
      <c r="A744" s="212" t="s">
        <v>3890</v>
      </c>
      <c r="B744" s="55" t="s">
        <v>4879</v>
      </c>
      <c r="C744" s="55" t="s">
        <v>4096</v>
      </c>
      <c r="D744" s="55"/>
      <c r="E744" s="55" t="s">
        <v>4095</v>
      </c>
      <c r="F744" s="349" t="s">
        <v>3889</v>
      </c>
      <c r="G744" s="432">
        <v>47.68</v>
      </c>
      <c r="H744" s="130"/>
    </row>
    <row r="745" spans="1:8" ht="28.5" customHeight="1">
      <c r="A745" s="212" t="s">
        <v>3888</v>
      </c>
      <c r="B745" s="55" t="s">
        <v>4879</v>
      </c>
      <c r="C745" s="55" t="s">
        <v>4096</v>
      </c>
      <c r="D745" s="55"/>
      <c r="E745" s="55" t="s">
        <v>4095</v>
      </c>
      <c r="F745" s="349" t="s">
        <v>3887</v>
      </c>
      <c r="G745" s="432">
        <v>53.120000000000005</v>
      </c>
      <c r="H745" s="130"/>
    </row>
    <row r="746" spans="1:8" ht="28.5" customHeight="1">
      <c r="A746" s="234" t="s">
        <v>4097</v>
      </c>
      <c r="B746" s="24"/>
      <c r="C746" s="24"/>
      <c r="D746" s="24"/>
      <c r="E746" s="24"/>
      <c r="F746" s="386"/>
      <c r="G746" s="459"/>
      <c r="H746" s="130"/>
    </row>
    <row r="747" spans="1:8" ht="28.5" customHeight="1">
      <c r="A747" s="198" t="s">
        <v>3886</v>
      </c>
      <c r="B747" s="257" t="s">
        <v>4879</v>
      </c>
      <c r="C747" s="53" t="s">
        <v>4097</v>
      </c>
      <c r="D747" s="54"/>
      <c r="E747" s="54" t="s">
        <v>4095</v>
      </c>
      <c r="F747" s="326" t="s">
        <v>3885</v>
      </c>
      <c r="G747" s="423">
        <v>27.2</v>
      </c>
      <c r="H747" s="130"/>
    </row>
    <row r="748" spans="1:8" ht="28.5" customHeight="1">
      <c r="A748" s="198" t="s">
        <v>3884</v>
      </c>
      <c r="B748" s="257" t="s">
        <v>4879</v>
      </c>
      <c r="C748" s="53" t="s">
        <v>4097</v>
      </c>
      <c r="D748" s="54"/>
      <c r="E748" s="54" t="s">
        <v>4095</v>
      </c>
      <c r="F748" s="326" t="s">
        <v>3883</v>
      </c>
      <c r="G748" s="423">
        <v>20.16</v>
      </c>
      <c r="H748" s="130"/>
    </row>
    <row r="749" spans="1:8" ht="28.5" customHeight="1">
      <c r="A749" s="198" t="s">
        <v>3882</v>
      </c>
      <c r="B749" s="257" t="s">
        <v>4879</v>
      </c>
      <c r="C749" s="53" t="s">
        <v>4097</v>
      </c>
      <c r="D749" s="54"/>
      <c r="E749" s="54" t="s">
        <v>4095</v>
      </c>
      <c r="F749" s="326" t="s">
        <v>3881</v>
      </c>
      <c r="G749" s="423">
        <v>29.76</v>
      </c>
      <c r="H749" s="130"/>
    </row>
    <row r="750" spans="1:8" ht="28.5" customHeight="1">
      <c r="A750" s="198" t="s">
        <v>3880</v>
      </c>
      <c r="B750" s="257" t="s">
        <v>4879</v>
      </c>
      <c r="C750" s="53" t="s">
        <v>4097</v>
      </c>
      <c r="D750" s="54"/>
      <c r="E750" s="54" t="s">
        <v>4095</v>
      </c>
      <c r="F750" s="326" t="s">
        <v>3879</v>
      </c>
      <c r="G750" s="423">
        <v>91.2</v>
      </c>
      <c r="H750" s="130"/>
    </row>
    <row r="751" spans="1:8" ht="28.5" customHeight="1">
      <c r="A751" s="198" t="s">
        <v>3878</v>
      </c>
      <c r="B751" s="257" t="s">
        <v>4879</v>
      </c>
      <c r="C751" s="53" t="s">
        <v>4097</v>
      </c>
      <c r="D751" s="54"/>
      <c r="E751" s="54" t="s">
        <v>4095</v>
      </c>
      <c r="F751" s="326" t="s">
        <v>3877</v>
      </c>
      <c r="G751" s="423">
        <v>94.08</v>
      </c>
      <c r="H751" s="130"/>
    </row>
    <row r="752" spans="1:8" ht="28.5" customHeight="1">
      <c r="A752" s="198" t="s">
        <v>3876</v>
      </c>
      <c r="B752" s="257" t="s">
        <v>4879</v>
      </c>
      <c r="C752" s="53" t="s">
        <v>4097</v>
      </c>
      <c r="D752" s="54"/>
      <c r="E752" s="54" t="s">
        <v>4095</v>
      </c>
      <c r="F752" s="326" t="s">
        <v>3875</v>
      </c>
      <c r="G752" s="423">
        <v>47.36</v>
      </c>
      <c r="H752" s="130"/>
    </row>
    <row r="753" spans="1:8" ht="28.5" customHeight="1">
      <c r="A753" s="223" t="s">
        <v>4098</v>
      </c>
      <c r="B753" s="268"/>
      <c r="C753" s="274"/>
      <c r="D753" s="310"/>
      <c r="E753" s="310"/>
      <c r="F753" s="372"/>
      <c r="G753" s="372"/>
      <c r="H753" s="130"/>
    </row>
    <row r="754" spans="1:8" ht="25.5">
      <c r="A754" s="198" t="s">
        <v>3874</v>
      </c>
      <c r="B754" s="257" t="s">
        <v>4879</v>
      </c>
      <c r="C754" s="53" t="s">
        <v>4098</v>
      </c>
      <c r="D754" s="54"/>
      <c r="E754" s="54" t="s">
        <v>4095</v>
      </c>
      <c r="F754" s="326" t="s">
        <v>3873</v>
      </c>
      <c r="G754" s="423">
        <v>56.448</v>
      </c>
      <c r="H754" s="130"/>
    </row>
    <row r="755" spans="1:8" ht="25.5">
      <c r="A755" s="198" t="s">
        <v>3872</v>
      </c>
      <c r="B755" s="257" t="s">
        <v>4879</v>
      </c>
      <c r="C755" s="53" t="s">
        <v>4098</v>
      </c>
      <c r="D755" s="54"/>
      <c r="E755" s="54" t="s">
        <v>4095</v>
      </c>
      <c r="F755" s="326" t="s">
        <v>3871</v>
      </c>
      <c r="G755" s="423">
        <v>63.503999999999998</v>
      </c>
      <c r="H755" s="130"/>
    </row>
    <row r="756" spans="1:8" ht="25.5">
      <c r="A756" s="198" t="s">
        <v>3870</v>
      </c>
      <c r="B756" s="257" t="s">
        <v>4879</v>
      </c>
      <c r="C756" s="53" t="s">
        <v>4098</v>
      </c>
      <c r="D756" s="54"/>
      <c r="E756" s="54" t="s">
        <v>4095</v>
      </c>
      <c r="F756" s="326" t="s">
        <v>3869</v>
      </c>
      <c r="G756" s="423">
        <v>74.088000000000008</v>
      </c>
      <c r="H756" s="130"/>
    </row>
    <row r="757" spans="1:8" ht="31.5">
      <c r="A757" s="198" t="s">
        <v>3868</v>
      </c>
      <c r="B757" s="257" t="s">
        <v>4879</v>
      </c>
      <c r="C757" s="53" t="s">
        <v>4098</v>
      </c>
      <c r="D757" s="54"/>
      <c r="E757" s="54" t="s">
        <v>4095</v>
      </c>
      <c r="F757" s="326" t="s">
        <v>3867</v>
      </c>
      <c r="G757" s="423">
        <v>81.177600000000012</v>
      </c>
      <c r="H757" s="130"/>
    </row>
    <row r="758" spans="1:8" ht="46.5" customHeight="1">
      <c r="A758" s="198" t="s">
        <v>3866</v>
      </c>
      <c r="B758" s="257" t="s">
        <v>4879</v>
      </c>
      <c r="C758" s="53" t="s">
        <v>4098</v>
      </c>
      <c r="D758" s="54"/>
      <c r="E758" s="54" t="s">
        <v>4095</v>
      </c>
      <c r="F758" s="326" t="s">
        <v>3865</v>
      </c>
      <c r="G758" s="423">
        <v>102.312</v>
      </c>
      <c r="H758" s="130"/>
    </row>
    <row r="759" spans="1:8" ht="31.5">
      <c r="A759" s="198" t="s">
        <v>3864</v>
      </c>
      <c r="B759" s="257" t="s">
        <v>4879</v>
      </c>
      <c r="C759" s="53" t="s">
        <v>4098</v>
      </c>
      <c r="D759" s="54"/>
      <c r="E759" s="54" t="s">
        <v>4095</v>
      </c>
      <c r="F759" s="326" t="s">
        <v>3863</v>
      </c>
      <c r="G759" s="423">
        <v>105.84</v>
      </c>
      <c r="H759" s="130"/>
    </row>
    <row r="760" spans="1:8" ht="25.5">
      <c r="A760" s="198" t="s">
        <v>3862</v>
      </c>
      <c r="B760" s="257" t="s">
        <v>4879</v>
      </c>
      <c r="C760" s="53" t="s">
        <v>4098</v>
      </c>
      <c r="D760" s="54"/>
      <c r="E760" s="54" t="s">
        <v>4095</v>
      </c>
      <c r="F760" s="326" t="s">
        <v>3861</v>
      </c>
      <c r="G760" s="423">
        <v>15.96</v>
      </c>
      <c r="H760" s="130"/>
    </row>
    <row r="761" spans="1:8" ht="25.5">
      <c r="A761" s="198" t="s">
        <v>3860</v>
      </c>
      <c r="B761" s="257" t="s">
        <v>4879</v>
      </c>
      <c r="C761" s="53" t="s">
        <v>4098</v>
      </c>
      <c r="D761" s="54"/>
      <c r="E761" s="54" t="s">
        <v>4095</v>
      </c>
      <c r="F761" s="326" t="s">
        <v>3859</v>
      </c>
      <c r="G761" s="423">
        <v>17.64</v>
      </c>
      <c r="H761" s="130"/>
    </row>
    <row r="762" spans="1:8" ht="25.5">
      <c r="A762" s="212" t="s">
        <v>3858</v>
      </c>
      <c r="B762" s="55" t="s">
        <v>4879</v>
      </c>
      <c r="C762" s="55" t="s">
        <v>4098</v>
      </c>
      <c r="D762" s="55"/>
      <c r="E762" s="55" t="s">
        <v>4095</v>
      </c>
      <c r="F762" s="349" t="s">
        <v>3857</v>
      </c>
      <c r="G762" s="432">
        <v>21</v>
      </c>
      <c r="H762" s="130"/>
    </row>
    <row r="763" spans="1:8" ht="25.5">
      <c r="A763" s="198" t="s">
        <v>3856</v>
      </c>
      <c r="B763" s="257" t="s">
        <v>4879</v>
      </c>
      <c r="C763" s="257" t="s">
        <v>4098</v>
      </c>
      <c r="D763" s="257"/>
      <c r="E763" s="54" t="s">
        <v>4095</v>
      </c>
      <c r="F763" s="326" t="s">
        <v>3855</v>
      </c>
      <c r="G763" s="423">
        <v>23.007999999999999</v>
      </c>
      <c r="H763" s="130"/>
    </row>
    <row r="764" spans="1:8" ht="25.5">
      <c r="A764" s="198" t="s">
        <v>3854</v>
      </c>
      <c r="B764" s="257" t="s">
        <v>4879</v>
      </c>
      <c r="C764" s="257" t="s">
        <v>4098</v>
      </c>
      <c r="D764" s="257"/>
      <c r="E764" s="54" t="s">
        <v>4095</v>
      </c>
      <c r="F764" s="326" t="s">
        <v>3853</v>
      </c>
      <c r="G764" s="423">
        <v>35.200000000000003</v>
      </c>
      <c r="H764" s="130"/>
    </row>
    <row r="765" spans="1:8" ht="25.5">
      <c r="A765" s="198" t="s">
        <v>3852</v>
      </c>
      <c r="B765" s="257" t="s">
        <v>4879</v>
      </c>
      <c r="C765" s="257" t="s">
        <v>4098</v>
      </c>
      <c r="D765" s="257"/>
      <c r="E765" s="54" t="s">
        <v>4095</v>
      </c>
      <c r="F765" s="326" t="s">
        <v>3851</v>
      </c>
      <c r="G765" s="423">
        <v>40</v>
      </c>
      <c r="H765" s="130"/>
    </row>
    <row r="766" spans="1:8" ht="52.5">
      <c r="A766" s="198" t="s">
        <v>3850</v>
      </c>
      <c r="B766" s="257" t="s">
        <v>4879</v>
      </c>
      <c r="C766" s="257" t="s">
        <v>4099</v>
      </c>
      <c r="D766" s="257"/>
      <c r="E766" s="54" t="s">
        <v>4095</v>
      </c>
      <c r="F766" s="326" t="s">
        <v>3849</v>
      </c>
      <c r="G766" s="423">
        <v>11.200000000000001</v>
      </c>
      <c r="H766" s="130"/>
    </row>
    <row r="767" spans="1:8" ht="52.5">
      <c r="A767" s="198" t="s">
        <v>3848</v>
      </c>
      <c r="B767" s="257" t="s">
        <v>4879</v>
      </c>
      <c r="C767" s="257" t="s">
        <v>4099</v>
      </c>
      <c r="D767" s="257"/>
      <c r="E767" s="54" t="s">
        <v>4095</v>
      </c>
      <c r="F767" s="326" t="s">
        <v>3847</v>
      </c>
      <c r="G767" s="423">
        <v>16.600000000000001</v>
      </c>
      <c r="H767" s="130"/>
    </row>
    <row r="768" spans="1:8" ht="63">
      <c r="A768" s="198" t="s">
        <v>3846</v>
      </c>
      <c r="B768" s="257" t="s">
        <v>4879</v>
      </c>
      <c r="C768" s="257" t="s">
        <v>4099</v>
      </c>
      <c r="D768" s="257"/>
      <c r="E768" s="54" t="s">
        <v>4095</v>
      </c>
      <c r="F768" s="326" t="s">
        <v>3845</v>
      </c>
      <c r="G768" s="423">
        <v>33</v>
      </c>
      <c r="H768" s="130"/>
    </row>
    <row r="769" spans="1:8" ht="94.5">
      <c r="A769" s="198" t="s">
        <v>3844</v>
      </c>
      <c r="B769" s="257" t="s">
        <v>4879</v>
      </c>
      <c r="C769" s="257" t="s">
        <v>4099</v>
      </c>
      <c r="D769" s="257"/>
      <c r="E769" s="54" t="s">
        <v>4095</v>
      </c>
      <c r="F769" s="326" t="s">
        <v>3843</v>
      </c>
      <c r="G769" s="423">
        <v>36</v>
      </c>
      <c r="H769" s="130"/>
    </row>
    <row r="770" spans="1:8" ht="15">
      <c r="A770" s="234" t="s">
        <v>4100</v>
      </c>
      <c r="B770" s="24"/>
      <c r="C770" s="24"/>
      <c r="D770" s="24"/>
      <c r="E770" s="24"/>
      <c r="F770" s="386"/>
      <c r="G770" s="459"/>
      <c r="H770" s="130"/>
    </row>
    <row r="771" spans="1:8" ht="25.5">
      <c r="A771" s="198" t="s">
        <v>5430</v>
      </c>
      <c r="B771" s="257" t="s">
        <v>4879</v>
      </c>
      <c r="C771" s="257" t="s">
        <v>4100</v>
      </c>
      <c r="D771" s="257"/>
      <c r="E771" s="54" t="s">
        <v>4095</v>
      </c>
      <c r="F771" s="326" t="s">
        <v>3842</v>
      </c>
      <c r="G771" s="423">
        <v>0.5</v>
      </c>
      <c r="H771" s="130"/>
    </row>
    <row r="772" spans="1:8" ht="25.5">
      <c r="A772" s="198" t="s">
        <v>5431</v>
      </c>
      <c r="B772" s="257" t="s">
        <v>4879</v>
      </c>
      <c r="C772" s="257" t="s">
        <v>4100</v>
      </c>
      <c r="D772" s="257"/>
      <c r="E772" s="54" t="s">
        <v>4095</v>
      </c>
      <c r="F772" s="326" t="s">
        <v>3841</v>
      </c>
      <c r="G772" s="467">
        <v>0.5</v>
      </c>
      <c r="H772" s="130"/>
    </row>
    <row r="773" spans="1:8" ht="25.5">
      <c r="A773" s="198" t="s">
        <v>5432</v>
      </c>
      <c r="B773" s="55" t="s">
        <v>4879</v>
      </c>
      <c r="C773" s="55" t="s">
        <v>4100</v>
      </c>
      <c r="D773" s="55"/>
      <c r="E773" s="55" t="s">
        <v>4095</v>
      </c>
      <c r="F773" s="326" t="s">
        <v>3840</v>
      </c>
      <c r="G773" s="432">
        <v>0.5</v>
      </c>
      <c r="H773" s="130"/>
    </row>
    <row r="774" spans="1:8" ht="15">
      <c r="A774" s="223" t="s">
        <v>4101</v>
      </c>
      <c r="B774" s="268"/>
      <c r="C774" s="268"/>
      <c r="D774" s="268"/>
      <c r="E774" s="310"/>
      <c r="F774" s="372"/>
      <c r="G774" s="372"/>
      <c r="H774" s="130"/>
    </row>
    <row r="775" spans="1:8" ht="25.5">
      <c r="A775" s="198" t="s">
        <v>5433</v>
      </c>
      <c r="B775" s="257" t="s">
        <v>4879</v>
      </c>
      <c r="C775" s="257" t="s">
        <v>4101</v>
      </c>
      <c r="D775" s="257"/>
      <c r="E775" s="54" t="s">
        <v>4095</v>
      </c>
      <c r="F775" s="326" t="s">
        <v>3839</v>
      </c>
      <c r="G775" s="423">
        <v>41</v>
      </c>
      <c r="H775" s="130"/>
    </row>
    <row r="776" spans="1:8" ht="25.5">
      <c r="A776" s="198" t="s">
        <v>5434</v>
      </c>
      <c r="B776" s="257" t="s">
        <v>4879</v>
      </c>
      <c r="C776" s="257" t="s">
        <v>4101</v>
      </c>
      <c r="D776" s="257"/>
      <c r="E776" s="54" t="s">
        <v>4095</v>
      </c>
      <c r="F776" s="326" t="s">
        <v>3838</v>
      </c>
      <c r="G776" s="423">
        <v>49</v>
      </c>
      <c r="H776" s="130"/>
    </row>
    <row r="777" spans="1:8" ht="19.5">
      <c r="A777" s="247" t="s">
        <v>4089</v>
      </c>
      <c r="B777" s="58"/>
      <c r="C777" s="58"/>
      <c r="D777" s="58"/>
      <c r="E777" s="58"/>
      <c r="F777" s="405"/>
      <c r="G777" s="472"/>
      <c r="H777" s="130"/>
    </row>
    <row r="778" spans="1:8" ht="15">
      <c r="A778" s="231" t="s">
        <v>3582</v>
      </c>
      <c r="B778" s="267"/>
      <c r="C778" s="287"/>
      <c r="D778" s="287"/>
      <c r="E778" s="287"/>
      <c r="F778" s="382"/>
      <c r="G778" s="454"/>
      <c r="H778" s="130"/>
    </row>
    <row r="779" spans="1:8" ht="25.5">
      <c r="A779" s="192" t="s">
        <v>3527</v>
      </c>
      <c r="B779" s="66" t="s">
        <v>4089</v>
      </c>
      <c r="C779" s="54" t="s">
        <v>3582</v>
      </c>
      <c r="D779" s="54"/>
      <c r="E779" s="54" t="s">
        <v>4880</v>
      </c>
      <c r="F779" s="327" t="s">
        <v>3528</v>
      </c>
      <c r="G779" s="418">
        <v>412</v>
      </c>
      <c r="H779" s="130"/>
    </row>
    <row r="780" spans="1:8" ht="25.5">
      <c r="A780" s="192" t="s">
        <v>3529</v>
      </c>
      <c r="B780" s="66" t="s">
        <v>4089</v>
      </c>
      <c r="C780" s="54" t="s">
        <v>3582</v>
      </c>
      <c r="D780" s="54"/>
      <c r="E780" s="54" t="s">
        <v>4880</v>
      </c>
      <c r="F780" s="327" t="s">
        <v>3530</v>
      </c>
      <c r="G780" s="418">
        <v>319</v>
      </c>
      <c r="H780" s="130"/>
    </row>
    <row r="781" spans="1:8" ht="25.5">
      <c r="A781" s="235" t="s">
        <v>3531</v>
      </c>
      <c r="B781" s="270" t="s">
        <v>4089</v>
      </c>
      <c r="C781" s="55" t="s">
        <v>3582</v>
      </c>
      <c r="D781" s="55"/>
      <c r="E781" s="55" t="s">
        <v>4880</v>
      </c>
      <c r="F781" s="397" t="s">
        <v>3532</v>
      </c>
      <c r="G781" s="460">
        <v>415</v>
      </c>
      <c r="H781" s="130"/>
    </row>
    <row r="782" spans="1:8" ht="25.5">
      <c r="A782" s="192" t="s">
        <v>3533</v>
      </c>
      <c r="B782" s="66" t="s">
        <v>4089</v>
      </c>
      <c r="C782" s="54" t="s">
        <v>3582</v>
      </c>
      <c r="D782" s="54"/>
      <c r="E782" s="54" t="s">
        <v>4880</v>
      </c>
      <c r="F782" s="327" t="s">
        <v>3534</v>
      </c>
      <c r="G782" s="418">
        <v>302</v>
      </c>
      <c r="H782" s="130"/>
    </row>
    <row r="783" spans="1:8" ht="25.5">
      <c r="A783" s="192" t="s">
        <v>3535</v>
      </c>
      <c r="B783" s="66" t="s">
        <v>4089</v>
      </c>
      <c r="C783" s="54" t="s">
        <v>3582</v>
      </c>
      <c r="D783" s="54"/>
      <c r="E783" s="54" t="s">
        <v>4880</v>
      </c>
      <c r="F783" s="327" t="s">
        <v>3536</v>
      </c>
      <c r="G783" s="418">
        <v>294</v>
      </c>
      <c r="H783" s="130"/>
    </row>
    <row r="784" spans="1:8" ht="18.75" customHeight="1">
      <c r="A784" s="235" t="s">
        <v>3537</v>
      </c>
      <c r="B784" s="270" t="s">
        <v>4089</v>
      </c>
      <c r="C784" s="55" t="s">
        <v>3582</v>
      </c>
      <c r="D784" s="55"/>
      <c r="E784" s="55" t="s">
        <v>4880</v>
      </c>
      <c r="F784" s="397" t="s">
        <v>3538</v>
      </c>
      <c r="G784" s="460">
        <v>248</v>
      </c>
      <c r="H784" s="130"/>
    </row>
    <row r="785" spans="1:8" ht="25.5">
      <c r="A785" s="192" t="s">
        <v>3539</v>
      </c>
      <c r="B785" s="66" t="s">
        <v>4089</v>
      </c>
      <c r="C785" s="54" t="s">
        <v>3582</v>
      </c>
      <c r="D785" s="54"/>
      <c r="E785" s="54" t="s">
        <v>4880</v>
      </c>
      <c r="F785" s="327" t="s">
        <v>3540</v>
      </c>
      <c r="G785" s="418">
        <v>101</v>
      </c>
      <c r="H785" s="130"/>
    </row>
    <row r="786" spans="1:8" ht="25.5">
      <c r="A786" s="192" t="s">
        <v>3541</v>
      </c>
      <c r="B786" s="66" t="s">
        <v>4089</v>
      </c>
      <c r="C786" s="54" t="s">
        <v>3582</v>
      </c>
      <c r="D786" s="54"/>
      <c r="E786" s="54" t="s">
        <v>4880</v>
      </c>
      <c r="F786" s="327" t="s">
        <v>3542</v>
      </c>
      <c r="G786" s="418">
        <v>149</v>
      </c>
      <c r="H786" s="130"/>
    </row>
    <row r="787" spans="1:8" ht="25.5">
      <c r="A787" s="235" t="s">
        <v>3543</v>
      </c>
      <c r="B787" s="270" t="s">
        <v>4089</v>
      </c>
      <c r="C787" s="55" t="s">
        <v>3582</v>
      </c>
      <c r="D787" s="55"/>
      <c r="E787" s="55" t="s">
        <v>4880</v>
      </c>
      <c r="F787" s="397" t="s">
        <v>3544</v>
      </c>
      <c r="G787" s="460">
        <v>300</v>
      </c>
      <c r="H787" s="130"/>
    </row>
    <row r="788" spans="1:8" ht="25.5">
      <c r="A788" s="192" t="s">
        <v>3545</v>
      </c>
      <c r="B788" s="66" t="s">
        <v>4089</v>
      </c>
      <c r="C788" s="54" t="s">
        <v>3582</v>
      </c>
      <c r="D788" s="54"/>
      <c r="E788" s="54" t="s">
        <v>4880</v>
      </c>
      <c r="F788" s="327" t="s">
        <v>3546</v>
      </c>
      <c r="G788" s="418">
        <v>369</v>
      </c>
      <c r="H788" s="130"/>
    </row>
    <row r="789" spans="1:8" ht="15">
      <c r="A789" s="231" t="s">
        <v>3584</v>
      </c>
      <c r="B789" s="267"/>
      <c r="C789" s="287"/>
      <c r="D789" s="287"/>
      <c r="E789" s="287"/>
      <c r="F789" s="382"/>
      <c r="G789" s="454"/>
      <c r="H789" s="130"/>
    </row>
    <row r="790" spans="1:8" ht="25.5">
      <c r="A790" s="192" t="s">
        <v>3547</v>
      </c>
      <c r="B790" s="66" t="s">
        <v>4089</v>
      </c>
      <c r="C790" s="54" t="s">
        <v>3584</v>
      </c>
      <c r="D790" s="54"/>
      <c r="E790" s="54" t="s">
        <v>4880</v>
      </c>
      <c r="F790" s="354" t="s">
        <v>3548</v>
      </c>
      <c r="G790" s="418">
        <v>462</v>
      </c>
      <c r="H790" s="130"/>
    </row>
    <row r="791" spans="1:8" ht="25.5">
      <c r="A791" s="192" t="s">
        <v>3549</v>
      </c>
      <c r="B791" s="66" t="s">
        <v>4089</v>
      </c>
      <c r="C791" s="54" t="s">
        <v>3584</v>
      </c>
      <c r="D791" s="54"/>
      <c r="E791" s="54" t="s">
        <v>4880</v>
      </c>
      <c r="F791" s="354" t="s">
        <v>3550</v>
      </c>
      <c r="G791" s="418">
        <v>346</v>
      </c>
      <c r="H791" s="130"/>
    </row>
    <row r="792" spans="1:8" ht="25.5">
      <c r="A792" s="192" t="s">
        <v>3551</v>
      </c>
      <c r="B792" s="66" t="s">
        <v>4089</v>
      </c>
      <c r="C792" s="54" t="s">
        <v>3584</v>
      </c>
      <c r="D792" s="54"/>
      <c r="E792" s="54" t="s">
        <v>4880</v>
      </c>
      <c r="F792" s="351" t="s">
        <v>3552</v>
      </c>
      <c r="G792" s="418">
        <v>197</v>
      </c>
      <c r="H792" s="130"/>
    </row>
    <row r="793" spans="1:8" ht="25.5">
      <c r="A793" s="235" t="s">
        <v>3553</v>
      </c>
      <c r="B793" s="270" t="s">
        <v>4089</v>
      </c>
      <c r="C793" s="55" t="s">
        <v>3584</v>
      </c>
      <c r="D793" s="55"/>
      <c r="E793" s="55" t="s">
        <v>4880</v>
      </c>
      <c r="F793" s="408" t="s">
        <v>3554</v>
      </c>
      <c r="G793" s="460">
        <v>151</v>
      </c>
      <c r="H793" s="130"/>
    </row>
    <row r="794" spans="1:8" ht="25.5">
      <c r="A794" s="192" t="s">
        <v>3555</v>
      </c>
      <c r="B794" s="66" t="s">
        <v>4089</v>
      </c>
      <c r="C794" s="54" t="s">
        <v>3584</v>
      </c>
      <c r="D794" s="54"/>
      <c r="E794" s="54" t="s">
        <v>4880</v>
      </c>
      <c r="F794" s="354" t="s">
        <v>3556</v>
      </c>
      <c r="G794" s="418">
        <v>116</v>
      </c>
      <c r="H794" s="130"/>
    </row>
    <row r="795" spans="1:8" ht="25.5">
      <c r="A795" s="192" t="s">
        <v>3557</v>
      </c>
      <c r="B795" s="66" t="s">
        <v>4089</v>
      </c>
      <c r="C795" s="54" t="s">
        <v>3584</v>
      </c>
      <c r="D795" s="54"/>
      <c r="E795" s="54" t="s">
        <v>4880</v>
      </c>
      <c r="F795" s="354" t="s">
        <v>3558</v>
      </c>
      <c r="G795" s="418">
        <v>116</v>
      </c>
      <c r="H795" s="130"/>
    </row>
    <row r="796" spans="1:8" ht="15">
      <c r="A796" s="231" t="s">
        <v>3581</v>
      </c>
      <c r="B796" s="267"/>
      <c r="C796" s="287"/>
      <c r="D796" s="287"/>
      <c r="E796" s="287"/>
      <c r="F796" s="382"/>
      <c r="G796" s="454"/>
      <c r="H796" s="130"/>
    </row>
    <row r="797" spans="1:8" ht="25.5">
      <c r="A797" s="192" t="s">
        <v>3559</v>
      </c>
      <c r="B797" s="66" t="s">
        <v>4089</v>
      </c>
      <c r="C797" s="54" t="s">
        <v>3581</v>
      </c>
      <c r="D797" s="54"/>
      <c r="E797" s="54" t="s">
        <v>4880</v>
      </c>
      <c r="F797" s="351" t="s">
        <v>3560</v>
      </c>
      <c r="G797" s="418">
        <v>161</v>
      </c>
      <c r="H797" s="130"/>
    </row>
    <row r="798" spans="1:8" ht="25.5">
      <c r="A798" s="235" t="s">
        <v>3561</v>
      </c>
      <c r="B798" s="270" t="s">
        <v>4089</v>
      </c>
      <c r="C798" s="55" t="s">
        <v>3581</v>
      </c>
      <c r="D798" s="55"/>
      <c r="E798" s="55" t="s">
        <v>4880</v>
      </c>
      <c r="F798" s="387" t="s">
        <v>3562</v>
      </c>
      <c r="G798" s="460">
        <v>92.699999999999989</v>
      </c>
      <c r="H798" s="130"/>
    </row>
    <row r="799" spans="1:8" ht="25.5">
      <c r="A799" s="192" t="s">
        <v>3563</v>
      </c>
      <c r="B799" s="66" t="s">
        <v>4089</v>
      </c>
      <c r="C799" s="54" t="s">
        <v>3581</v>
      </c>
      <c r="D799" s="54"/>
      <c r="E799" s="54" t="s">
        <v>4880</v>
      </c>
      <c r="F799" s="351" t="s">
        <v>3564</v>
      </c>
      <c r="G799" s="418">
        <v>79.199999999999989</v>
      </c>
      <c r="H799" s="130"/>
    </row>
    <row r="800" spans="1:8" ht="25.5">
      <c r="A800" s="192" t="s">
        <v>3565</v>
      </c>
      <c r="B800" s="66" t="s">
        <v>4089</v>
      </c>
      <c r="C800" s="54" t="s">
        <v>3581</v>
      </c>
      <c r="D800" s="54"/>
      <c r="E800" s="54" t="s">
        <v>4880</v>
      </c>
      <c r="F800" s="351" t="s">
        <v>3566</v>
      </c>
      <c r="G800" s="418">
        <v>32.5</v>
      </c>
      <c r="H800" s="130"/>
    </row>
    <row r="801" spans="1:8" ht="28.5">
      <c r="A801" s="226" t="s">
        <v>3567</v>
      </c>
      <c r="B801" s="66" t="s">
        <v>4089</v>
      </c>
      <c r="C801" s="54" t="s">
        <v>3581</v>
      </c>
      <c r="D801" s="54"/>
      <c r="E801" s="54" t="s">
        <v>4880</v>
      </c>
      <c r="F801" s="351" t="s">
        <v>3568</v>
      </c>
      <c r="G801" s="418">
        <v>32.5</v>
      </c>
      <c r="H801" s="130"/>
    </row>
    <row r="802" spans="1:8" ht="25.5">
      <c r="A802" s="192" t="s">
        <v>3569</v>
      </c>
      <c r="B802" s="66" t="s">
        <v>4089</v>
      </c>
      <c r="C802" s="54" t="s">
        <v>3581</v>
      </c>
      <c r="D802" s="54"/>
      <c r="E802" s="54" t="s">
        <v>4880</v>
      </c>
      <c r="F802" s="351" t="s">
        <v>3570</v>
      </c>
      <c r="G802" s="418">
        <v>19.3</v>
      </c>
      <c r="H802" s="130"/>
    </row>
    <row r="803" spans="1:8" ht="25.5">
      <c r="A803" s="192" t="s">
        <v>3571</v>
      </c>
      <c r="B803" s="66" t="s">
        <v>4089</v>
      </c>
      <c r="C803" s="54" t="s">
        <v>3581</v>
      </c>
      <c r="D803" s="54"/>
      <c r="E803" s="54" t="s">
        <v>4880</v>
      </c>
      <c r="F803" s="351" t="s">
        <v>3572</v>
      </c>
      <c r="G803" s="418">
        <v>32.9</v>
      </c>
      <c r="H803" s="130"/>
    </row>
    <row r="804" spans="1:8" ht="25.5">
      <c r="A804" s="235" t="s">
        <v>3573</v>
      </c>
      <c r="B804" s="270" t="s">
        <v>4089</v>
      </c>
      <c r="C804" s="55" t="s">
        <v>3581</v>
      </c>
      <c r="D804" s="55"/>
      <c r="E804" s="55" t="s">
        <v>4880</v>
      </c>
      <c r="F804" s="387" t="s">
        <v>3574</v>
      </c>
      <c r="G804" s="460">
        <v>65.699999999999989</v>
      </c>
      <c r="H804" s="130"/>
    </row>
    <row r="805" spans="1:8" ht="25.5">
      <c r="A805" s="192" t="s">
        <v>3575</v>
      </c>
      <c r="B805" s="66" t="s">
        <v>4089</v>
      </c>
      <c r="C805" s="54" t="s">
        <v>3581</v>
      </c>
      <c r="D805" s="54"/>
      <c r="E805" s="54" t="s">
        <v>4880</v>
      </c>
      <c r="F805" s="351" t="s">
        <v>3576</v>
      </c>
      <c r="G805" s="418">
        <v>186</v>
      </c>
      <c r="H805" s="130"/>
    </row>
    <row r="806" spans="1:8" ht="15">
      <c r="A806" s="231" t="s">
        <v>3583</v>
      </c>
      <c r="B806" s="267"/>
      <c r="C806" s="287"/>
      <c r="D806" s="287"/>
      <c r="E806" s="287"/>
      <c r="F806" s="382"/>
      <c r="G806" s="454"/>
      <c r="H806" s="130"/>
    </row>
    <row r="807" spans="1:8" ht="25.5">
      <c r="A807" s="192" t="s">
        <v>3577</v>
      </c>
      <c r="B807" s="66" t="s">
        <v>4089</v>
      </c>
      <c r="C807" s="67" t="s">
        <v>3583</v>
      </c>
      <c r="D807" s="67"/>
      <c r="E807" s="54" t="s">
        <v>4880</v>
      </c>
      <c r="F807" s="351" t="s">
        <v>3578</v>
      </c>
      <c r="G807" s="418">
        <v>92.699999999999989</v>
      </c>
      <c r="H807" s="130"/>
    </row>
    <row r="808" spans="1:8" ht="25.5">
      <c r="A808" s="192" t="s">
        <v>3579</v>
      </c>
      <c r="B808" s="66" t="s">
        <v>4089</v>
      </c>
      <c r="C808" s="67" t="s">
        <v>3583</v>
      </c>
      <c r="D808" s="67"/>
      <c r="E808" s="54" t="s">
        <v>4880</v>
      </c>
      <c r="F808" s="351" t="s">
        <v>3580</v>
      </c>
      <c r="G808" s="418">
        <v>116</v>
      </c>
      <c r="H808" s="130"/>
    </row>
    <row r="809" spans="1:8">
      <c r="A809" s="240" t="s">
        <v>4090</v>
      </c>
      <c r="B809" s="273"/>
      <c r="C809" s="293"/>
      <c r="D809" s="293"/>
      <c r="E809" s="293"/>
      <c r="F809" s="394"/>
      <c r="G809" s="465"/>
      <c r="H809" s="130"/>
    </row>
    <row r="810" spans="1:8" ht="33.75" customHeight="1">
      <c r="A810" s="219" t="s">
        <v>1041</v>
      </c>
      <c r="B810" s="261"/>
      <c r="C810" s="283"/>
      <c r="D810" s="283"/>
      <c r="E810" s="283"/>
      <c r="F810" s="365"/>
      <c r="G810" s="442"/>
      <c r="H810" s="130"/>
    </row>
    <row r="811" spans="1:8" ht="15">
      <c r="A811" s="171" t="s">
        <v>1040</v>
      </c>
      <c r="B811" s="68"/>
      <c r="C811" s="68"/>
      <c r="D811" s="68"/>
      <c r="E811" s="68"/>
      <c r="F811" s="383"/>
      <c r="G811" s="455"/>
      <c r="H811" s="130"/>
    </row>
    <row r="812" spans="1:8" ht="15">
      <c r="A812" s="199" t="s">
        <v>1039</v>
      </c>
      <c r="B812" s="69" t="s">
        <v>4090</v>
      </c>
      <c r="C812" s="278" t="s">
        <v>1041</v>
      </c>
      <c r="D812" s="278" t="s">
        <v>1040</v>
      </c>
      <c r="E812" s="70" t="s">
        <v>4881</v>
      </c>
      <c r="F812" s="335" t="s">
        <v>1038</v>
      </c>
      <c r="G812" s="414">
        <v>160.19999999999999</v>
      </c>
      <c r="H812" s="130"/>
    </row>
    <row r="813" spans="1:8" ht="15">
      <c r="A813" s="199" t="s">
        <v>1037</v>
      </c>
      <c r="B813" s="69" t="s">
        <v>4090</v>
      </c>
      <c r="C813" s="278" t="s">
        <v>1041</v>
      </c>
      <c r="D813" s="278" t="s">
        <v>1040</v>
      </c>
      <c r="E813" s="70" t="s">
        <v>4881</v>
      </c>
      <c r="F813" s="335" t="s">
        <v>1036</v>
      </c>
      <c r="G813" s="414">
        <v>146.69999999999999</v>
      </c>
      <c r="H813" s="130"/>
    </row>
    <row r="814" spans="1:8" ht="15">
      <c r="A814" s="199" t="s">
        <v>1035</v>
      </c>
      <c r="B814" s="69" t="s">
        <v>4090</v>
      </c>
      <c r="C814" s="278" t="s">
        <v>1041</v>
      </c>
      <c r="D814" s="278" t="s">
        <v>1040</v>
      </c>
      <c r="E814" s="70" t="s">
        <v>4881</v>
      </c>
      <c r="F814" s="335" t="s">
        <v>1034</v>
      </c>
      <c r="G814" s="414">
        <v>185.4</v>
      </c>
      <c r="H814" s="130"/>
    </row>
    <row r="815" spans="1:8" ht="15">
      <c r="A815" s="199" t="s">
        <v>1033</v>
      </c>
      <c r="B815" s="69" t="s">
        <v>4090</v>
      </c>
      <c r="C815" s="278" t="s">
        <v>1041</v>
      </c>
      <c r="D815" s="278" t="s">
        <v>1040</v>
      </c>
      <c r="E815" s="70" t="s">
        <v>4881</v>
      </c>
      <c r="F815" s="335" t="s">
        <v>1032</v>
      </c>
      <c r="G815" s="414">
        <v>172.8</v>
      </c>
      <c r="H815" s="130"/>
    </row>
    <row r="816" spans="1:8" ht="15">
      <c r="A816" s="199" t="s">
        <v>1031</v>
      </c>
      <c r="B816" s="69" t="s">
        <v>4090</v>
      </c>
      <c r="C816" s="278" t="s">
        <v>1041</v>
      </c>
      <c r="D816" s="278" t="s">
        <v>1040</v>
      </c>
      <c r="E816" s="70" t="s">
        <v>4881</v>
      </c>
      <c r="F816" s="335" t="s">
        <v>1030</v>
      </c>
      <c r="G816" s="414">
        <v>229.5</v>
      </c>
      <c r="H816" s="130"/>
    </row>
    <row r="817" spans="1:8" ht="15">
      <c r="A817" s="199" t="s">
        <v>1029</v>
      </c>
      <c r="B817" s="69" t="s">
        <v>4090</v>
      </c>
      <c r="C817" s="278" t="s">
        <v>1041</v>
      </c>
      <c r="D817" s="278" t="s">
        <v>1040</v>
      </c>
      <c r="E817" s="70" t="s">
        <v>4881</v>
      </c>
      <c r="F817" s="335" t="s">
        <v>1028</v>
      </c>
      <c r="G817" s="414">
        <v>216.9</v>
      </c>
      <c r="H817" s="130"/>
    </row>
    <row r="818" spans="1:8" ht="15">
      <c r="A818" s="199" t="s">
        <v>1027</v>
      </c>
      <c r="B818" s="69" t="s">
        <v>4090</v>
      </c>
      <c r="C818" s="278" t="s">
        <v>1041</v>
      </c>
      <c r="D818" s="278" t="s">
        <v>1040</v>
      </c>
      <c r="E818" s="70" t="s">
        <v>4881</v>
      </c>
      <c r="F818" s="335" t="s">
        <v>1026</v>
      </c>
      <c r="G818" s="414">
        <v>172.8</v>
      </c>
      <c r="H818" s="130"/>
    </row>
    <row r="819" spans="1:8" ht="15">
      <c r="A819" s="199" t="s">
        <v>1025</v>
      </c>
      <c r="B819" s="69" t="s">
        <v>4090</v>
      </c>
      <c r="C819" s="278" t="s">
        <v>1041</v>
      </c>
      <c r="D819" s="278" t="s">
        <v>1040</v>
      </c>
      <c r="E819" s="70" t="s">
        <v>4881</v>
      </c>
      <c r="F819" s="335" t="s">
        <v>1024</v>
      </c>
      <c r="G819" s="414">
        <v>154.80000000000001</v>
      </c>
      <c r="H819" s="130"/>
    </row>
    <row r="820" spans="1:8" ht="15">
      <c r="A820" s="199" t="s">
        <v>1023</v>
      </c>
      <c r="B820" s="69" t="s">
        <v>4090</v>
      </c>
      <c r="C820" s="278" t="s">
        <v>1041</v>
      </c>
      <c r="D820" s="278" t="s">
        <v>1040</v>
      </c>
      <c r="E820" s="70" t="s">
        <v>4881</v>
      </c>
      <c r="F820" s="335" t="s">
        <v>1022</v>
      </c>
      <c r="G820" s="414">
        <v>211.5</v>
      </c>
      <c r="H820" s="130"/>
    </row>
    <row r="821" spans="1:8" ht="15">
      <c r="A821" s="199" t="s">
        <v>1021</v>
      </c>
      <c r="B821" s="69" t="s">
        <v>4090</v>
      </c>
      <c r="C821" s="278" t="s">
        <v>1041</v>
      </c>
      <c r="D821" s="278" t="s">
        <v>1040</v>
      </c>
      <c r="E821" s="70" t="s">
        <v>4881</v>
      </c>
      <c r="F821" s="335" t="s">
        <v>1020</v>
      </c>
      <c r="G821" s="414">
        <v>193.5</v>
      </c>
      <c r="H821" s="130"/>
    </row>
    <row r="822" spans="1:8" ht="15">
      <c r="A822" s="199" t="s">
        <v>1019</v>
      </c>
      <c r="B822" s="69" t="s">
        <v>4090</v>
      </c>
      <c r="C822" s="278" t="s">
        <v>1041</v>
      </c>
      <c r="D822" s="278" t="s">
        <v>1040</v>
      </c>
      <c r="E822" s="70" t="s">
        <v>4881</v>
      </c>
      <c r="F822" s="335" t="s">
        <v>1018</v>
      </c>
      <c r="G822" s="414">
        <v>252.9</v>
      </c>
      <c r="H822" s="130"/>
    </row>
    <row r="823" spans="1:8" ht="15">
      <c r="A823" s="199" t="s">
        <v>1017</v>
      </c>
      <c r="B823" s="69" t="s">
        <v>4090</v>
      </c>
      <c r="C823" s="278" t="s">
        <v>1041</v>
      </c>
      <c r="D823" s="278" t="s">
        <v>1040</v>
      </c>
      <c r="E823" s="70" t="s">
        <v>4881</v>
      </c>
      <c r="F823" s="335" t="s">
        <v>1016</v>
      </c>
      <c r="G823" s="414">
        <v>234.9</v>
      </c>
      <c r="H823" s="130"/>
    </row>
    <row r="824" spans="1:8" ht="15">
      <c r="A824" s="224" t="s">
        <v>1015</v>
      </c>
      <c r="B824" s="259" t="s">
        <v>4090</v>
      </c>
      <c r="C824" s="285" t="s">
        <v>1041</v>
      </c>
      <c r="D824" s="285" t="s">
        <v>1040</v>
      </c>
      <c r="E824" s="259" t="s">
        <v>4881</v>
      </c>
      <c r="F824" s="373" t="s">
        <v>1014</v>
      </c>
      <c r="G824" s="447">
        <v>214.2</v>
      </c>
      <c r="H824" s="130"/>
    </row>
    <row r="825" spans="1:8" ht="15">
      <c r="A825" s="199" t="s">
        <v>1013</v>
      </c>
      <c r="B825" s="69" t="s">
        <v>4090</v>
      </c>
      <c r="C825" s="278" t="s">
        <v>1041</v>
      </c>
      <c r="D825" s="278" t="s">
        <v>1040</v>
      </c>
      <c r="E825" s="70" t="s">
        <v>4881</v>
      </c>
      <c r="F825" s="335" t="s">
        <v>1012</v>
      </c>
      <c r="G825" s="414">
        <v>182.7</v>
      </c>
      <c r="H825" s="130"/>
    </row>
    <row r="826" spans="1:8" ht="15">
      <c r="A826" s="199" t="s">
        <v>1011</v>
      </c>
      <c r="B826" s="69" t="s">
        <v>4090</v>
      </c>
      <c r="C826" s="278" t="s">
        <v>1041</v>
      </c>
      <c r="D826" s="278" t="s">
        <v>1040</v>
      </c>
      <c r="E826" s="70" t="s">
        <v>4881</v>
      </c>
      <c r="F826" s="335" t="s">
        <v>1010</v>
      </c>
      <c r="G826" s="414">
        <v>239.4</v>
      </c>
      <c r="H826" s="130"/>
    </row>
    <row r="827" spans="1:8" ht="15">
      <c r="A827" s="224" t="s">
        <v>1009</v>
      </c>
      <c r="B827" s="259" t="s">
        <v>4090</v>
      </c>
      <c r="C827" s="285" t="s">
        <v>1041</v>
      </c>
      <c r="D827" s="285" t="s">
        <v>1040</v>
      </c>
      <c r="E827" s="259" t="s">
        <v>4881</v>
      </c>
      <c r="F827" s="373" t="s">
        <v>1008</v>
      </c>
      <c r="G827" s="447">
        <v>208.8</v>
      </c>
      <c r="H827" s="130"/>
    </row>
    <row r="828" spans="1:8" ht="15">
      <c r="A828" s="199" t="s">
        <v>1007</v>
      </c>
      <c r="B828" s="69" t="s">
        <v>4090</v>
      </c>
      <c r="C828" s="278" t="s">
        <v>1041</v>
      </c>
      <c r="D828" s="278" t="s">
        <v>1040</v>
      </c>
      <c r="E828" s="70" t="s">
        <v>4881</v>
      </c>
      <c r="F828" s="335" t="s">
        <v>1006</v>
      </c>
      <c r="G828" s="414">
        <v>286.2</v>
      </c>
      <c r="H828" s="130"/>
    </row>
    <row r="829" spans="1:8" ht="15">
      <c r="A829" s="199" t="s">
        <v>1005</v>
      </c>
      <c r="B829" s="69" t="s">
        <v>4090</v>
      </c>
      <c r="C829" s="278" t="s">
        <v>1041</v>
      </c>
      <c r="D829" s="278" t="s">
        <v>1040</v>
      </c>
      <c r="E829" s="70" t="s">
        <v>4881</v>
      </c>
      <c r="F829" s="335" t="s">
        <v>1004</v>
      </c>
      <c r="G829" s="414">
        <v>255.6</v>
      </c>
      <c r="H829" s="130"/>
    </row>
    <row r="830" spans="1:8" ht="15">
      <c r="A830" s="199" t="s">
        <v>1003</v>
      </c>
      <c r="B830" s="69" t="s">
        <v>4090</v>
      </c>
      <c r="C830" s="278" t="s">
        <v>1041</v>
      </c>
      <c r="D830" s="278" t="s">
        <v>1040</v>
      </c>
      <c r="E830" s="70" t="s">
        <v>4881</v>
      </c>
      <c r="F830" s="335" t="s">
        <v>1002</v>
      </c>
      <c r="G830" s="414">
        <v>276.3</v>
      </c>
      <c r="H830" s="130"/>
    </row>
    <row r="831" spans="1:8" ht="15">
      <c r="A831" s="199" t="s">
        <v>1001</v>
      </c>
      <c r="B831" s="69" t="s">
        <v>4090</v>
      </c>
      <c r="C831" s="278" t="s">
        <v>1041</v>
      </c>
      <c r="D831" s="278" t="s">
        <v>1040</v>
      </c>
      <c r="E831" s="70" t="s">
        <v>4881</v>
      </c>
      <c r="F831" s="335" t="s">
        <v>1000</v>
      </c>
      <c r="G831" s="414">
        <v>237.6</v>
      </c>
      <c r="H831" s="130"/>
    </row>
    <row r="832" spans="1:8" ht="15">
      <c r="A832" s="199" t="s">
        <v>999</v>
      </c>
      <c r="B832" s="69" t="s">
        <v>4090</v>
      </c>
      <c r="C832" s="278" t="s">
        <v>1041</v>
      </c>
      <c r="D832" s="278" t="s">
        <v>1040</v>
      </c>
      <c r="E832" s="70" t="s">
        <v>4881</v>
      </c>
      <c r="F832" s="335" t="s">
        <v>998</v>
      </c>
      <c r="G832" s="414">
        <v>312.3</v>
      </c>
      <c r="H832" s="130"/>
    </row>
    <row r="833" spans="1:8" ht="15">
      <c r="A833" s="199" t="s">
        <v>997</v>
      </c>
      <c r="B833" s="69" t="s">
        <v>4090</v>
      </c>
      <c r="C833" s="278" t="s">
        <v>1041</v>
      </c>
      <c r="D833" s="278" t="s">
        <v>1040</v>
      </c>
      <c r="E833" s="70" t="s">
        <v>4881</v>
      </c>
      <c r="F833" s="335" t="s">
        <v>996</v>
      </c>
      <c r="G833" s="414">
        <v>273.60000000000002</v>
      </c>
      <c r="H833" s="130"/>
    </row>
    <row r="834" spans="1:8" ht="15">
      <c r="A834" s="219" t="s">
        <v>995</v>
      </c>
      <c r="B834" s="261"/>
      <c r="C834" s="283"/>
      <c r="D834" s="283"/>
      <c r="E834" s="283"/>
      <c r="F834" s="365"/>
      <c r="G834" s="442"/>
      <c r="H834" s="130"/>
    </row>
    <row r="835" spans="1:8" ht="15">
      <c r="A835" s="199" t="s">
        <v>994</v>
      </c>
      <c r="B835" s="69" t="s">
        <v>4090</v>
      </c>
      <c r="C835" s="278" t="s">
        <v>1041</v>
      </c>
      <c r="D835" s="278" t="s">
        <v>995</v>
      </c>
      <c r="E835" s="70" t="s">
        <v>4881</v>
      </c>
      <c r="F835" s="335" t="s">
        <v>993</v>
      </c>
      <c r="G835" s="414">
        <v>136.80000000000001</v>
      </c>
      <c r="H835" s="130"/>
    </row>
    <row r="836" spans="1:8" ht="15">
      <c r="A836" s="224" t="s">
        <v>992</v>
      </c>
      <c r="B836" s="259" t="s">
        <v>4090</v>
      </c>
      <c r="C836" s="285" t="s">
        <v>1041</v>
      </c>
      <c r="D836" s="285" t="s">
        <v>995</v>
      </c>
      <c r="E836" s="259" t="s">
        <v>4881</v>
      </c>
      <c r="F836" s="373" t="s">
        <v>991</v>
      </c>
      <c r="G836" s="447">
        <v>144</v>
      </c>
      <c r="H836" s="130"/>
    </row>
    <row r="837" spans="1:8" ht="15">
      <c r="A837" s="199" t="s">
        <v>990</v>
      </c>
      <c r="B837" s="69" t="s">
        <v>4090</v>
      </c>
      <c r="C837" s="278" t="s">
        <v>1041</v>
      </c>
      <c r="D837" s="278" t="s">
        <v>995</v>
      </c>
      <c r="E837" s="70" t="s">
        <v>4881</v>
      </c>
      <c r="F837" s="335" t="s">
        <v>989</v>
      </c>
      <c r="G837" s="414">
        <v>128.69999999999999</v>
      </c>
      <c r="H837" s="130"/>
    </row>
    <row r="838" spans="1:8" ht="15">
      <c r="A838" s="199" t="s">
        <v>988</v>
      </c>
      <c r="B838" s="69" t="s">
        <v>4090</v>
      </c>
      <c r="C838" s="278" t="s">
        <v>1041</v>
      </c>
      <c r="D838" s="278" t="s">
        <v>995</v>
      </c>
      <c r="E838" s="70" t="s">
        <v>4881</v>
      </c>
      <c r="F838" s="335" t="s">
        <v>987</v>
      </c>
      <c r="G838" s="414">
        <v>167.4</v>
      </c>
      <c r="H838" s="130"/>
    </row>
    <row r="839" spans="1:8" ht="15">
      <c r="A839" s="199" t="s">
        <v>986</v>
      </c>
      <c r="B839" s="69" t="s">
        <v>4090</v>
      </c>
      <c r="C839" s="278" t="s">
        <v>1041</v>
      </c>
      <c r="D839" s="278" t="s">
        <v>995</v>
      </c>
      <c r="E839" s="70" t="s">
        <v>4881</v>
      </c>
      <c r="F839" s="335" t="s">
        <v>985</v>
      </c>
      <c r="G839" s="414">
        <v>178.2</v>
      </c>
      <c r="H839" s="130"/>
    </row>
    <row r="840" spans="1:8" ht="15">
      <c r="A840" s="224" t="s">
        <v>984</v>
      </c>
      <c r="B840" s="259" t="s">
        <v>4090</v>
      </c>
      <c r="C840" s="285" t="s">
        <v>1041</v>
      </c>
      <c r="D840" s="285" t="s">
        <v>995</v>
      </c>
      <c r="E840" s="259" t="s">
        <v>4881</v>
      </c>
      <c r="F840" s="373" t="s">
        <v>983</v>
      </c>
      <c r="G840" s="447">
        <v>160.19999999999999</v>
      </c>
      <c r="H840" s="130"/>
    </row>
    <row r="841" spans="1:8" ht="15">
      <c r="A841" s="199" t="s">
        <v>982</v>
      </c>
      <c r="B841" s="69" t="s">
        <v>4090</v>
      </c>
      <c r="C841" s="278" t="s">
        <v>1041</v>
      </c>
      <c r="D841" s="278" t="s">
        <v>995</v>
      </c>
      <c r="E841" s="70" t="s">
        <v>4881</v>
      </c>
      <c r="F841" s="335" t="s">
        <v>981</v>
      </c>
      <c r="G841" s="414">
        <v>185.4</v>
      </c>
      <c r="H841" s="130"/>
    </row>
    <row r="842" spans="1:8" ht="15">
      <c r="A842" s="199" t="s">
        <v>980</v>
      </c>
      <c r="B842" s="69" t="s">
        <v>4090</v>
      </c>
      <c r="C842" s="278" t="s">
        <v>1041</v>
      </c>
      <c r="D842" s="278" t="s">
        <v>995</v>
      </c>
      <c r="E842" s="70" t="s">
        <v>4881</v>
      </c>
      <c r="F842" s="335" t="s">
        <v>979</v>
      </c>
      <c r="G842" s="414">
        <v>196.2</v>
      </c>
      <c r="H842" s="130"/>
    </row>
    <row r="843" spans="1:8" ht="15">
      <c r="A843" s="199" t="s">
        <v>978</v>
      </c>
      <c r="B843" s="69" t="s">
        <v>4090</v>
      </c>
      <c r="C843" s="278" t="s">
        <v>1041</v>
      </c>
      <c r="D843" s="278" t="s">
        <v>995</v>
      </c>
      <c r="E843" s="70" t="s">
        <v>4881</v>
      </c>
      <c r="F843" s="335" t="s">
        <v>977</v>
      </c>
      <c r="G843" s="414">
        <v>175.5</v>
      </c>
      <c r="H843" s="130"/>
    </row>
    <row r="844" spans="1:8" ht="15">
      <c r="A844" s="199" t="s">
        <v>976</v>
      </c>
      <c r="B844" s="69" t="s">
        <v>4090</v>
      </c>
      <c r="C844" s="278" t="s">
        <v>1041</v>
      </c>
      <c r="D844" s="278" t="s">
        <v>995</v>
      </c>
      <c r="E844" s="70" t="s">
        <v>4881</v>
      </c>
      <c r="F844" s="335" t="s">
        <v>975</v>
      </c>
      <c r="G844" s="414">
        <v>157.5</v>
      </c>
      <c r="H844" s="130"/>
    </row>
    <row r="845" spans="1:8" ht="18" customHeight="1">
      <c r="A845" s="248" t="s">
        <v>974</v>
      </c>
      <c r="B845" s="259" t="s">
        <v>4090</v>
      </c>
      <c r="C845" s="285" t="s">
        <v>1041</v>
      </c>
      <c r="D845" s="285" t="s">
        <v>995</v>
      </c>
      <c r="E845" s="259" t="s">
        <v>4881</v>
      </c>
      <c r="F845" s="406" t="s">
        <v>973</v>
      </c>
      <c r="G845" s="473">
        <v>167.4</v>
      </c>
      <c r="H845" s="130"/>
    </row>
    <row r="846" spans="1:8" ht="15">
      <c r="A846" s="200" t="s">
        <v>972</v>
      </c>
      <c r="B846" s="259" t="s">
        <v>4090</v>
      </c>
      <c r="C846" s="285" t="s">
        <v>1041</v>
      </c>
      <c r="D846" s="285" t="s">
        <v>995</v>
      </c>
      <c r="E846" s="259" t="s">
        <v>4881</v>
      </c>
      <c r="F846" s="337" t="s">
        <v>971</v>
      </c>
      <c r="G846" s="421">
        <v>146.69999999999999</v>
      </c>
      <c r="H846" s="130"/>
    </row>
    <row r="847" spans="1:8" ht="15">
      <c r="A847" s="193" t="s">
        <v>970</v>
      </c>
      <c r="B847" s="69" t="s">
        <v>4090</v>
      </c>
      <c r="C847" s="278" t="s">
        <v>1041</v>
      </c>
      <c r="D847" s="278" t="s">
        <v>995</v>
      </c>
      <c r="E847" s="70" t="s">
        <v>4881</v>
      </c>
      <c r="F847" s="328" t="s">
        <v>969</v>
      </c>
      <c r="G847" s="419">
        <v>185.4</v>
      </c>
      <c r="H847" s="130"/>
    </row>
    <row r="848" spans="1:8" ht="15">
      <c r="A848" s="193" t="s">
        <v>968</v>
      </c>
      <c r="B848" s="69" t="s">
        <v>4090</v>
      </c>
      <c r="C848" s="278" t="s">
        <v>1041</v>
      </c>
      <c r="D848" s="278" t="s">
        <v>995</v>
      </c>
      <c r="E848" s="70" t="s">
        <v>4881</v>
      </c>
      <c r="F848" s="328" t="s">
        <v>967</v>
      </c>
      <c r="G848" s="419">
        <v>196.2</v>
      </c>
      <c r="H848" s="130"/>
    </row>
    <row r="849" spans="1:8" ht="15">
      <c r="A849" s="193" t="s">
        <v>966</v>
      </c>
      <c r="B849" s="69" t="s">
        <v>4090</v>
      </c>
      <c r="C849" s="278" t="s">
        <v>1041</v>
      </c>
      <c r="D849" s="278" t="s">
        <v>995</v>
      </c>
      <c r="E849" s="70" t="s">
        <v>4881</v>
      </c>
      <c r="F849" s="328" t="s">
        <v>965</v>
      </c>
      <c r="G849" s="419">
        <v>175.5</v>
      </c>
      <c r="H849" s="130"/>
    </row>
    <row r="850" spans="1:8" ht="15">
      <c r="A850" s="193" t="s">
        <v>964</v>
      </c>
      <c r="B850" s="69" t="s">
        <v>4090</v>
      </c>
      <c r="C850" s="278" t="s">
        <v>1041</v>
      </c>
      <c r="D850" s="278" t="s">
        <v>995</v>
      </c>
      <c r="E850" s="70" t="s">
        <v>4881</v>
      </c>
      <c r="F850" s="328" t="s">
        <v>963</v>
      </c>
      <c r="G850" s="419">
        <v>198.9</v>
      </c>
      <c r="H850" s="130"/>
    </row>
    <row r="851" spans="1:8" ht="15">
      <c r="A851" s="193" t="s">
        <v>962</v>
      </c>
      <c r="B851" s="69" t="s">
        <v>4090</v>
      </c>
      <c r="C851" s="278" t="s">
        <v>1041</v>
      </c>
      <c r="D851" s="278" t="s">
        <v>995</v>
      </c>
      <c r="E851" s="70" t="s">
        <v>4881</v>
      </c>
      <c r="F851" s="328" t="s">
        <v>961</v>
      </c>
      <c r="G851" s="419">
        <v>208.8</v>
      </c>
      <c r="H851" s="130"/>
    </row>
    <row r="852" spans="1:8" ht="15">
      <c r="A852" s="193" t="s">
        <v>960</v>
      </c>
      <c r="B852" s="69" t="s">
        <v>4090</v>
      </c>
      <c r="C852" s="278" t="s">
        <v>1041</v>
      </c>
      <c r="D852" s="278" t="s">
        <v>995</v>
      </c>
      <c r="E852" s="70" t="s">
        <v>4881</v>
      </c>
      <c r="F852" s="328" t="s">
        <v>959</v>
      </c>
      <c r="G852" s="419">
        <v>185.4</v>
      </c>
      <c r="H852" s="130"/>
    </row>
    <row r="853" spans="1:8" ht="15">
      <c r="A853" s="193" t="s">
        <v>958</v>
      </c>
      <c r="B853" s="69" t="s">
        <v>4090</v>
      </c>
      <c r="C853" s="278" t="s">
        <v>1041</v>
      </c>
      <c r="D853" s="278" t="s">
        <v>995</v>
      </c>
      <c r="E853" s="70" t="s">
        <v>4881</v>
      </c>
      <c r="F853" s="328" t="s">
        <v>957</v>
      </c>
      <c r="G853" s="419">
        <v>185.4</v>
      </c>
      <c r="H853" s="130"/>
    </row>
    <row r="854" spans="1:8" ht="15">
      <c r="A854" s="193" t="s">
        <v>956</v>
      </c>
      <c r="B854" s="69" t="s">
        <v>4090</v>
      </c>
      <c r="C854" s="278" t="s">
        <v>1041</v>
      </c>
      <c r="D854" s="278" t="s">
        <v>995</v>
      </c>
      <c r="E854" s="70" t="s">
        <v>4881</v>
      </c>
      <c r="F854" s="328" t="s">
        <v>955</v>
      </c>
      <c r="G854" s="419">
        <v>196.2</v>
      </c>
      <c r="H854" s="130"/>
    </row>
    <row r="855" spans="1:8" ht="15">
      <c r="A855" s="193" t="s">
        <v>954</v>
      </c>
      <c r="B855" s="69" t="s">
        <v>4090</v>
      </c>
      <c r="C855" s="278" t="s">
        <v>1041</v>
      </c>
      <c r="D855" s="278" t="s">
        <v>995</v>
      </c>
      <c r="E855" s="70" t="s">
        <v>4881</v>
      </c>
      <c r="F855" s="328" t="s">
        <v>953</v>
      </c>
      <c r="G855" s="419">
        <v>170.1</v>
      </c>
      <c r="H855" s="130"/>
    </row>
    <row r="856" spans="1:8" ht="15">
      <c r="A856" s="193" t="s">
        <v>952</v>
      </c>
      <c r="B856" s="69" t="s">
        <v>4090</v>
      </c>
      <c r="C856" s="278" t="s">
        <v>1041</v>
      </c>
      <c r="D856" s="278" t="s">
        <v>995</v>
      </c>
      <c r="E856" s="70" t="s">
        <v>4881</v>
      </c>
      <c r="F856" s="328" t="s">
        <v>951</v>
      </c>
      <c r="G856" s="419">
        <v>208.8</v>
      </c>
      <c r="H856" s="130"/>
    </row>
    <row r="857" spans="1:8" ht="15">
      <c r="A857" s="200" t="s">
        <v>950</v>
      </c>
      <c r="B857" s="259" t="s">
        <v>4090</v>
      </c>
      <c r="C857" s="285" t="s">
        <v>1041</v>
      </c>
      <c r="D857" s="285" t="s">
        <v>995</v>
      </c>
      <c r="E857" s="259" t="s">
        <v>4881</v>
      </c>
      <c r="F857" s="337" t="s">
        <v>949</v>
      </c>
      <c r="G857" s="421">
        <v>221.4</v>
      </c>
      <c r="H857" s="130"/>
    </row>
    <row r="858" spans="1:8" ht="30" customHeight="1">
      <c r="A858" s="193" t="s">
        <v>948</v>
      </c>
      <c r="B858" s="69" t="s">
        <v>4090</v>
      </c>
      <c r="C858" s="278" t="s">
        <v>1041</v>
      </c>
      <c r="D858" s="278" t="s">
        <v>995</v>
      </c>
      <c r="E858" s="70" t="s">
        <v>4881</v>
      </c>
      <c r="F858" s="328" t="s">
        <v>947</v>
      </c>
      <c r="G858" s="419">
        <v>193.5</v>
      </c>
      <c r="H858" s="130"/>
    </row>
    <row r="859" spans="1:8" ht="15">
      <c r="A859" s="193" t="s">
        <v>946</v>
      </c>
      <c r="B859" s="69" t="s">
        <v>4090</v>
      </c>
      <c r="C859" s="278" t="s">
        <v>1041</v>
      </c>
      <c r="D859" s="278" t="s">
        <v>995</v>
      </c>
      <c r="E859" s="70" t="s">
        <v>4881</v>
      </c>
      <c r="F859" s="328" t="s">
        <v>945</v>
      </c>
      <c r="G859" s="419">
        <v>221.4</v>
      </c>
      <c r="H859" s="130"/>
    </row>
    <row r="860" spans="1:8" ht="15">
      <c r="A860" s="193" t="s">
        <v>944</v>
      </c>
      <c r="B860" s="69" t="s">
        <v>4090</v>
      </c>
      <c r="C860" s="278" t="s">
        <v>1041</v>
      </c>
      <c r="D860" s="278" t="s">
        <v>995</v>
      </c>
      <c r="E860" s="70" t="s">
        <v>4881</v>
      </c>
      <c r="F860" s="328" t="s">
        <v>943</v>
      </c>
      <c r="G860" s="419">
        <v>234.9</v>
      </c>
      <c r="H860" s="130"/>
    </row>
    <row r="861" spans="1:8" ht="15">
      <c r="A861" s="193" t="s">
        <v>942</v>
      </c>
      <c r="B861" s="69" t="s">
        <v>4090</v>
      </c>
      <c r="C861" s="278" t="s">
        <v>1041</v>
      </c>
      <c r="D861" s="278" t="s">
        <v>995</v>
      </c>
      <c r="E861" s="70" t="s">
        <v>4881</v>
      </c>
      <c r="F861" s="328" t="s">
        <v>941</v>
      </c>
      <c r="G861" s="419">
        <v>203.4</v>
      </c>
      <c r="H861" s="130"/>
    </row>
    <row r="862" spans="1:8" ht="15">
      <c r="A862" s="193" t="s">
        <v>940</v>
      </c>
      <c r="B862" s="69" t="s">
        <v>4090</v>
      </c>
      <c r="C862" s="278" t="s">
        <v>1041</v>
      </c>
      <c r="D862" s="278" t="s">
        <v>995</v>
      </c>
      <c r="E862" s="70" t="s">
        <v>4881</v>
      </c>
      <c r="F862" s="328" t="s">
        <v>939</v>
      </c>
      <c r="G862" s="419">
        <v>200.7</v>
      </c>
      <c r="H862" s="130"/>
    </row>
    <row r="863" spans="1:8" ht="15">
      <c r="A863" s="193" t="s">
        <v>938</v>
      </c>
      <c r="B863" s="69" t="s">
        <v>4090</v>
      </c>
      <c r="C863" s="278" t="s">
        <v>1041</v>
      </c>
      <c r="D863" s="278" t="s">
        <v>995</v>
      </c>
      <c r="E863" s="70" t="s">
        <v>4881</v>
      </c>
      <c r="F863" s="328" t="s">
        <v>937</v>
      </c>
      <c r="G863" s="419">
        <v>211.5</v>
      </c>
      <c r="H863" s="130"/>
    </row>
    <row r="864" spans="1:8" ht="15">
      <c r="A864" s="200" t="s">
        <v>936</v>
      </c>
      <c r="B864" s="259" t="s">
        <v>4090</v>
      </c>
      <c r="C864" s="285" t="s">
        <v>1041</v>
      </c>
      <c r="D864" s="285" t="s">
        <v>995</v>
      </c>
      <c r="E864" s="259" t="s">
        <v>4881</v>
      </c>
      <c r="F864" s="337" t="s">
        <v>935</v>
      </c>
      <c r="G864" s="421">
        <v>180.9</v>
      </c>
      <c r="H864" s="130"/>
    </row>
    <row r="865" spans="1:8" ht="15">
      <c r="A865" s="193" t="s">
        <v>934</v>
      </c>
      <c r="B865" s="69" t="s">
        <v>4090</v>
      </c>
      <c r="C865" s="278" t="s">
        <v>1041</v>
      </c>
      <c r="D865" s="278" t="s">
        <v>995</v>
      </c>
      <c r="E865" s="70" t="s">
        <v>4881</v>
      </c>
      <c r="F865" s="328" t="s">
        <v>933</v>
      </c>
      <c r="G865" s="419">
        <v>237.6</v>
      </c>
      <c r="H865" s="130"/>
    </row>
    <row r="866" spans="1:8" ht="15">
      <c r="A866" s="193" t="s">
        <v>932</v>
      </c>
      <c r="B866" s="69" t="s">
        <v>4090</v>
      </c>
      <c r="C866" s="278" t="s">
        <v>1041</v>
      </c>
      <c r="D866" s="278" t="s">
        <v>995</v>
      </c>
      <c r="E866" s="70" t="s">
        <v>4881</v>
      </c>
      <c r="F866" s="328" t="s">
        <v>931</v>
      </c>
      <c r="G866" s="419">
        <v>250.2</v>
      </c>
      <c r="H866" s="130"/>
    </row>
    <row r="867" spans="1:8" ht="15">
      <c r="A867" s="193" t="s">
        <v>930</v>
      </c>
      <c r="B867" s="69" t="s">
        <v>4090</v>
      </c>
      <c r="C867" s="278" t="s">
        <v>1041</v>
      </c>
      <c r="D867" s="278" t="s">
        <v>995</v>
      </c>
      <c r="E867" s="70" t="s">
        <v>4881</v>
      </c>
      <c r="F867" s="328" t="s">
        <v>929</v>
      </c>
      <c r="G867" s="419">
        <v>214.2</v>
      </c>
      <c r="H867" s="130"/>
    </row>
    <row r="868" spans="1:8" ht="15">
      <c r="A868" s="193" t="s">
        <v>928</v>
      </c>
      <c r="B868" s="69" t="s">
        <v>4090</v>
      </c>
      <c r="C868" s="278" t="s">
        <v>1041</v>
      </c>
      <c r="D868" s="278" t="s">
        <v>995</v>
      </c>
      <c r="E868" s="70" t="s">
        <v>4881</v>
      </c>
      <c r="F868" s="328" t="s">
        <v>927</v>
      </c>
      <c r="G868" s="419">
        <v>257.39999999999998</v>
      </c>
      <c r="H868" s="130"/>
    </row>
    <row r="869" spans="1:8" ht="15">
      <c r="A869" s="193" t="s">
        <v>926</v>
      </c>
      <c r="B869" s="69" t="s">
        <v>4090</v>
      </c>
      <c r="C869" s="278" t="s">
        <v>1041</v>
      </c>
      <c r="D869" s="278" t="s">
        <v>995</v>
      </c>
      <c r="E869" s="70" t="s">
        <v>4881</v>
      </c>
      <c r="F869" s="328" t="s">
        <v>925</v>
      </c>
      <c r="G869" s="419">
        <v>270.89999999999998</v>
      </c>
      <c r="H869" s="130"/>
    </row>
    <row r="870" spans="1:8" ht="15">
      <c r="A870" s="193" t="s">
        <v>924</v>
      </c>
      <c r="B870" s="69" t="s">
        <v>4090</v>
      </c>
      <c r="C870" s="278" t="s">
        <v>1041</v>
      </c>
      <c r="D870" s="278" t="s">
        <v>995</v>
      </c>
      <c r="E870" s="70" t="s">
        <v>4881</v>
      </c>
      <c r="F870" s="328" t="s">
        <v>923</v>
      </c>
      <c r="G870" s="419">
        <v>234.9</v>
      </c>
      <c r="H870" s="130"/>
    </row>
    <row r="871" spans="1:8" ht="15">
      <c r="A871" s="193" t="s">
        <v>922</v>
      </c>
      <c r="B871" s="69" t="s">
        <v>4090</v>
      </c>
      <c r="C871" s="278" t="s">
        <v>1041</v>
      </c>
      <c r="D871" s="278" t="s">
        <v>995</v>
      </c>
      <c r="E871" s="70" t="s">
        <v>4881</v>
      </c>
      <c r="F871" s="328" t="s">
        <v>921</v>
      </c>
      <c r="G871" s="419">
        <v>296.10000000000002</v>
      </c>
      <c r="H871" s="130"/>
    </row>
    <row r="872" spans="1:8" ht="15">
      <c r="A872" s="193" t="s">
        <v>920</v>
      </c>
      <c r="B872" s="69" t="s">
        <v>4090</v>
      </c>
      <c r="C872" s="278" t="s">
        <v>1041</v>
      </c>
      <c r="D872" s="278" t="s">
        <v>995</v>
      </c>
      <c r="E872" s="70" t="s">
        <v>4881</v>
      </c>
      <c r="F872" s="328" t="s">
        <v>919</v>
      </c>
      <c r="G872" s="419">
        <v>312.3</v>
      </c>
      <c r="H872" s="130"/>
    </row>
    <row r="873" spans="1:8" ht="15">
      <c r="A873" s="193" t="s">
        <v>918</v>
      </c>
      <c r="B873" s="69" t="s">
        <v>4090</v>
      </c>
      <c r="C873" s="278" t="s">
        <v>1041</v>
      </c>
      <c r="D873" s="278" t="s">
        <v>995</v>
      </c>
      <c r="E873" s="70" t="s">
        <v>4881</v>
      </c>
      <c r="F873" s="328" t="s">
        <v>917</v>
      </c>
      <c r="G873" s="419">
        <v>286.2</v>
      </c>
      <c r="H873" s="130"/>
    </row>
    <row r="874" spans="1:8" ht="15">
      <c r="A874" s="200" t="s">
        <v>916</v>
      </c>
      <c r="B874" s="259" t="s">
        <v>4090</v>
      </c>
      <c r="C874" s="285" t="s">
        <v>1041</v>
      </c>
      <c r="D874" s="285" t="s">
        <v>995</v>
      </c>
      <c r="E874" s="259" t="s">
        <v>4881</v>
      </c>
      <c r="F874" s="337" t="s">
        <v>915</v>
      </c>
      <c r="G874" s="421">
        <v>337.5</v>
      </c>
      <c r="H874" s="130"/>
    </row>
    <row r="875" spans="1:8" ht="15">
      <c r="A875" s="193" t="s">
        <v>914</v>
      </c>
      <c r="B875" s="69" t="s">
        <v>4090</v>
      </c>
      <c r="C875" s="278" t="s">
        <v>1041</v>
      </c>
      <c r="D875" s="278" t="s">
        <v>995</v>
      </c>
      <c r="E875" s="70" t="s">
        <v>4881</v>
      </c>
      <c r="F875" s="328" t="s">
        <v>913</v>
      </c>
      <c r="G875" s="419">
        <v>355.5</v>
      </c>
      <c r="H875" s="130"/>
    </row>
    <row r="876" spans="1:8" ht="15">
      <c r="A876" s="193" t="s">
        <v>912</v>
      </c>
      <c r="B876" s="69" t="s">
        <v>4090</v>
      </c>
      <c r="C876" s="278" t="s">
        <v>1041</v>
      </c>
      <c r="D876" s="278" t="s">
        <v>995</v>
      </c>
      <c r="E876" s="70" t="s">
        <v>4881</v>
      </c>
      <c r="F876" s="328" t="s">
        <v>911</v>
      </c>
      <c r="G876" s="419">
        <v>333</v>
      </c>
      <c r="H876" s="130"/>
    </row>
    <row r="877" spans="1:8" ht="15">
      <c r="A877" s="241" t="s">
        <v>910</v>
      </c>
      <c r="B877" s="259" t="s">
        <v>4090</v>
      </c>
      <c r="C877" s="285" t="s">
        <v>1041</v>
      </c>
      <c r="D877" s="285" t="s">
        <v>995</v>
      </c>
      <c r="E877" s="259" t="s">
        <v>4881</v>
      </c>
      <c r="F877" s="395" t="s">
        <v>909</v>
      </c>
      <c r="G877" s="466">
        <v>366.3</v>
      </c>
      <c r="H877" s="130"/>
    </row>
    <row r="878" spans="1:8" ht="15">
      <c r="A878" s="200" t="s">
        <v>908</v>
      </c>
      <c r="B878" s="259" t="s">
        <v>4090</v>
      </c>
      <c r="C878" s="285" t="s">
        <v>1041</v>
      </c>
      <c r="D878" s="285" t="s">
        <v>995</v>
      </c>
      <c r="E878" s="259" t="s">
        <v>4881</v>
      </c>
      <c r="F878" s="337" t="s">
        <v>907</v>
      </c>
      <c r="G878" s="421">
        <v>387</v>
      </c>
      <c r="H878" s="130"/>
    </row>
    <row r="879" spans="1:8" ht="15">
      <c r="A879" s="200" t="s">
        <v>906</v>
      </c>
      <c r="B879" s="259" t="s">
        <v>4090</v>
      </c>
      <c r="C879" s="285" t="s">
        <v>1041</v>
      </c>
      <c r="D879" s="285" t="s">
        <v>995</v>
      </c>
      <c r="E879" s="259" t="s">
        <v>4881</v>
      </c>
      <c r="F879" s="337" t="s">
        <v>905</v>
      </c>
      <c r="G879" s="421">
        <v>352.8</v>
      </c>
      <c r="H879" s="130"/>
    </row>
    <row r="880" spans="1:8" ht="15">
      <c r="A880" s="159" t="s">
        <v>904</v>
      </c>
      <c r="B880" s="261"/>
      <c r="C880" s="282"/>
      <c r="D880" s="282"/>
      <c r="E880" s="261"/>
      <c r="F880" s="336"/>
      <c r="G880" s="424"/>
      <c r="H880" s="130"/>
    </row>
    <row r="881" spans="1:8" ht="15">
      <c r="A881" s="156" t="s">
        <v>903</v>
      </c>
      <c r="B881" s="69" t="s">
        <v>4090</v>
      </c>
      <c r="C881" s="155" t="s">
        <v>1041</v>
      </c>
      <c r="D881" s="155" t="s">
        <v>904</v>
      </c>
      <c r="E881" s="69" t="s">
        <v>4881</v>
      </c>
      <c r="F881" s="106" t="s">
        <v>902</v>
      </c>
      <c r="G881" s="127">
        <v>247.5</v>
      </c>
      <c r="H881" s="130"/>
    </row>
    <row r="882" spans="1:8" ht="15">
      <c r="A882" s="156" t="s">
        <v>901</v>
      </c>
      <c r="B882" s="69" t="s">
        <v>4090</v>
      </c>
      <c r="C882" s="155" t="s">
        <v>1041</v>
      </c>
      <c r="D882" s="155" t="s">
        <v>904</v>
      </c>
      <c r="E882" s="69" t="s">
        <v>4881</v>
      </c>
      <c r="F882" s="106" t="s">
        <v>900</v>
      </c>
      <c r="G882" s="127">
        <v>229.5</v>
      </c>
      <c r="H882" s="130"/>
    </row>
    <row r="883" spans="1:8" ht="15">
      <c r="A883" s="156" t="s">
        <v>899</v>
      </c>
      <c r="B883" s="69" t="s">
        <v>4090</v>
      </c>
      <c r="C883" s="155" t="s">
        <v>1041</v>
      </c>
      <c r="D883" s="155" t="s">
        <v>904</v>
      </c>
      <c r="E883" s="69" t="s">
        <v>4881</v>
      </c>
      <c r="F883" s="106" t="s">
        <v>898</v>
      </c>
      <c r="G883" s="127">
        <v>270.89999999999998</v>
      </c>
      <c r="H883" s="130"/>
    </row>
    <row r="884" spans="1:8" ht="15">
      <c r="A884" s="156" t="s">
        <v>897</v>
      </c>
      <c r="B884" s="69" t="s">
        <v>4090</v>
      </c>
      <c r="C884" s="155" t="s">
        <v>1041</v>
      </c>
      <c r="D884" s="155" t="s">
        <v>904</v>
      </c>
      <c r="E884" s="69" t="s">
        <v>4881</v>
      </c>
      <c r="F884" s="106" t="s">
        <v>896</v>
      </c>
      <c r="G884" s="127">
        <v>252.9</v>
      </c>
      <c r="H884" s="130"/>
    </row>
    <row r="885" spans="1:8" ht="15">
      <c r="A885" s="156" t="s">
        <v>895</v>
      </c>
      <c r="B885" s="69" t="s">
        <v>4090</v>
      </c>
      <c r="C885" s="155" t="s">
        <v>1041</v>
      </c>
      <c r="D885" s="155" t="s">
        <v>904</v>
      </c>
      <c r="E885" s="69" t="s">
        <v>4881</v>
      </c>
      <c r="F885" s="106" t="s">
        <v>894</v>
      </c>
      <c r="G885" s="127">
        <v>276.3</v>
      </c>
      <c r="H885" s="130"/>
    </row>
    <row r="886" spans="1:8" ht="15">
      <c r="A886" s="156" t="s">
        <v>893</v>
      </c>
      <c r="B886" s="69" t="s">
        <v>4090</v>
      </c>
      <c r="C886" s="155" t="s">
        <v>1041</v>
      </c>
      <c r="D886" s="155" t="s">
        <v>904</v>
      </c>
      <c r="E886" s="69" t="s">
        <v>4881</v>
      </c>
      <c r="F886" s="106" t="s">
        <v>892</v>
      </c>
      <c r="G886" s="127">
        <v>244.8</v>
      </c>
      <c r="H886" s="130"/>
    </row>
    <row r="887" spans="1:8" ht="15">
      <c r="A887" s="156" t="s">
        <v>891</v>
      </c>
      <c r="B887" s="69" t="s">
        <v>4090</v>
      </c>
      <c r="C887" s="155" t="s">
        <v>1041</v>
      </c>
      <c r="D887" s="155" t="s">
        <v>904</v>
      </c>
      <c r="E887" s="69" t="s">
        <v>4881</v>
      </c>
      <c r="F887" s="106" t="s">
        <v>890</v>
      </c>
      <c r="G887" s="127">
        <v>301.5</v>
      </c>
      <c r="H887" s="130"/>
    </row>
    <row r="888" spans="1:8" ht="15">
      <c r="A888" s="156" t="s">
        <v>889</v>
      </c>
      <c r="B888" s="69" t="s">
        <v>4090</v>
      </c>
      <c r="C888" s="155" t="s">
        <v>1041</v>
      </c>
      <c r="D888" s="155" t="s">
        <v>904</v>
      </c>
      <c r="E888" s="69" t="s">
        <v>4881</v>
      </c>
      <c r="F888" s="106" t="s">
        <v>888</v>
      </c>
      <c r="G888" s="127">
        <v>270.89999999999998</v>
      </c>
      <c r="H888" s="130"/>
    </row>
    <row r="889" spans="1:8" ht="15">
      <c r="A889" s="156" t="s">
        <v>887</v>
      </c>
      <c r="B889" s="69" t="s">
        <v>4090</v>
      </c>
      <c r="C889" s="155" t="s">
        <v>1041</v>
      </c>
      <c r="D889" s="155" t="s">
        <v>904</v>
      </c>
      <c r="E889" s="69" t="s">
        <v>4881</v>
      </c>
      <c r="F889" s="106" t="s">
        <v>886</v>
      </c>
      <c r="G889" s="127">
        <v>306.89999999999998</v>
      </c>
      <c r="H889" s="130"/>
    </row>
    <row r="890" spans="1:8" ht="15">
      <c r="A890" s="156" t="s">
        <v>885</v>
      </c>
      <c r="B890" s="69" t="s">
        <v>4090</v>
      </c>
      <c r="C890" s="155" t="s">
        <v>1041</v>
      </c>
      <c r="D890" s="155" t="s">
        <v>904</v>
      </c>
      <c r="E890" s="69" t="s">
        <v>4881</v>
      </c>
      <c r="F890" s="106" t="s">
        <v>884</v>
      </c>
      <c r="G890" s="127">
        <v>268.2</v>
      </c>
      <c r="H890" s="130"/>
    </row>
    <row r="891" spans="1:8" ht="15">
      <c r="A891" s="156" t="s">
        <v>883</v>
      </c>
      <c r="B891" s="69" t="s">
        <v>4090</v>
      </c>
      <c r="C891" s="155" t="s">
        <v>1041</v>
      </c>
      <c r="D891" s="155" t="s">
        <v>904</v>
      </c>
      <c r="E891" s="69" t="s">
        <v>4881</v>
      </c>
      <c r="F891" s="106" t="s">
        <v>882</v>
      </c>
      <c r="G891" s="127">
        <v>327.60000000000002</v>
      </c>
      <c r="H891" s="130"/>
    </row>
    <row r="892" spans="1:8" ht="15">
      <c r="A892" s="156" t="s">
        <v>881</v>
      </c>
      <c r="B892" s="69" t="s">
        <v>4090</v>
      </c>
      <c r="C892" s="155" t="s">
        <v>1041</v>
      </c>
      <c r="D892" s="155" t="s">
        <v>904</v>
      </c>
      <c r="E892" s="69" t="s">
        <v>4881</v>
      </c>
      <c r="F892" s="106" t="s">
        <v>880</v>
      </c>
      <c r="G892" s="127">
        <v>288.89999999999998</v>
      </c>
      <c r="H892" s="130"/>
    </row>
    <row r="893" spans="1:8" ht="15">
      <c r="A893" s="159" t="s">
        <v>879</v>
      </c>
      <c r="B893" s="261"/>
      <c r="C893" s="282"/>
      <c r="D893" s="282"/>
      <c r="E893" s="261"/>
      <c r="F893" s="336"/>
      <c r="G893" s="424"/>
      <c r="H893" s="130"/>
    </row>
    <row r="894" spans="1:8" ht="15">
      <c r="A894" s="156" t="s">
        <v>2857</v>
      </c>
      <c r="B894" s="69" t="s">
        <v>4090</v>
      </c>
      <c r="C894" s="155" t="s">
        <v>1041</v>
      </c>
      <c r="D894" s="155" t="s">
        <v>879</v>
      </c>
      <c r="E894" s="69" t="s">
        <v>4881</v>
      </c>
      <c r="F894" s="106" t="s">
        <v>878</v>
      </c>
      <c r="G894" s="127">
        <v>291.60000000000002</v>
      </c>
      <c r="H894" s="130"/>
    </row>
    <row r="895" spans="1:8" ht="15">
      <c r="A895" s="156" t="s">
        <v>2858</v>
      </c>
      <c r="B895" s="69" t="s">
        <v>4090</v>
      </c>
      <c r="C895" s="155" t="s">
        <v>1041</v>
      </c>
      <c r="D895" s="155" t="s">
        <v>879</v>
      </c>
      <c r="E895" s="69" t="s">
        <v>4881</v>
      </c>
      <c r="F895" s="106" t="s">
        <v>877</v>
      </c>
      <c r="G895" s="127">
        <v>278.10000000000002</v>
      </c>
      <c r="H895" s="130"/>
    </row>
    <row r="896" spans="1:8" ht="15">
      <c r="A896" s="156" t="s">
        <v>2859</v>
      </c>
      <c r="B896" s="69" t="s">
        <v>4090</v>
      </c>
      <c r="C896" s="155" t="s">
        <v>1041</v>
      </c>
      <c r="D896" s="155" t="s">
        <v>879</v>
      </c>
      <c r="E896" s="69" t="s">
        <v>4881</v>
      </c>
      <c r="F896" s="106" t="s">
        <v>876</v>
      </c>
      <c r="G896" s="127">
        <v>340.2</v>
      </c>
      <c r="H896" s="130"/>
    </row>
    <row r="897" spans="1:8" ht="15">
      <c r="A897" s="156" t="s">
        <v>2860</v>
      </c>
      <c r="B897" s="69" t="s">
        <v>4090</v>
      </c>
      <c r="C897" s="155" t="s">
        <v>1041</v>
      </c>
      <c r="D897" s="155" t="s">
        <v>879</v>
      </c>
      <c r="E897" s="69" t="s">
        <v>4881</v>
      </c>
      <c r="F897" s="106" t="s">
        <v>875</v>
      </c>
      <c r="G897" s="127">
        <v>322.2</v>
      </c>
      <c r="H897" s="130"/>
    </row>
    <row r="898" spans="1:8" ht="15">
      <c r="A898" s="156" t="s">
        <v>2861</v>
      </c>
      <c r="B898" s="69" t="s">
        <v>4090</v>
      </c>
      <c r="C898" s="155" t="s">
        <v>1041</v>
      </c>
      <c r="D898" s="155" t="s">
        <v>879</v>
      </c>
      <c r="E898" s="69" t="s">
        <v>4881</v>
      </c>
      <c r="F898" s="106" t="s">
        <v>874</v>
      </c>
      <c r="G898" s="127">
        <v>363.6</v>
      </c>
      <c r="H898" s="130"/>
    </row>
    <row r="899" spans="1:8" ht="15">
      <c r="A899" s="156" t="s">
        <v>2862</v>
      </c>
      <c r="B899" s="69" t="s">
        <v>4090</v>
      </c>
      <c r="C899" s="155" t="s">
        <v>1041</v>
      </c>
      <c r="D899" s="155" t="s">
        <v>879</v>
      </c>
      <c r="E899" s="69" t="s">
        <v>4881</v>
      </c>
      <c r="F899" s="106" t="s">
        <v>873</v>
      </c>
      <c r="G899" s="127">
        <v>333</v>
      </c>
      <c r="H899" s="130"/>
    </row>
    <row r="900" spans="1:8" ht="15">
      <c r="A900" s="156" t="s">
        <v>2863</v>
      </c>
      <c r="B900" s="69" t="s">
        <v>4090</v>
      </c>
      <c r="C900" s="155" t="s">
        <v>1041</v>
      </c>
      <c r="D900" s="155" t="s">
        <v>879</v>
      </c>
      <c r="E900" s="69" t="s">
        <v>4881</v>
      </c>
      <c r="F900" s="106" t="s">
        <v>872</v>
      </c>
      <c r="G900" s="127">
        <v>438.3</v>
      </c>
      <c r="H900" s="130"/>
    </row>
    <row r="901" spans="1:8" ht="15">
      <c r="A901" s="156" t="s">
        <v>2864</v>
      </c>
      <c r="B901" s="69" t="s">
        <v>4090</v>
      </c>
      <c r="C901" s="155" t="s">
        <v>1041</v>
      </c>
      <c r="D901" s="155" t="s">
        <v>879</v>
      </c>
      <c r="E901" s="69" t="s">
        <v>4881</v>
      </c>
      <c r="F901" s="106" t="s">
        <v>871</v>
      </c>
      <c r="G901" s="127">
        <v>396.9</v>
      </c>
      <c r="H901" s="130"/>
    </row>
    <row r="902" spans="1:8" ht="15">
      <c r="A902" s="155" t="s">
        <v>870</v>
      </c>
      <c r="B902" s="68"/>
      <c r="C902" s="68"/>
      <c r="D902" s="68"/>
      <c r="E902" s="68"/>
      <c r="F902" s="105"/>
      <c r="G902" s="16"/>
      <c r="H902" s="130"/>
    </row>
    <row r="903" spans="1:8" ht="15">
      <c r="A903" s="156" t="s">
        <v>869</v>
      </c>
      <c r="B903" s="69" t="s">
        <v>4090</v>
      </c>
      <c r="C903" s="155" t="s">
        <v>1041</v>
      </c>
      <c r="D903" s="155" t="s">
        <v>870</v>
      </c>
      <c r="E903" s="69" t="s">
        <v>4881</v>
      </c>
      <c r="F903" s="106" t="s">
        <v>868</v>
      </c>
      <c r="G903" s="127">
        <v>108</v>
      </c>
      <c r="H903" s="130"/>
    </row>
    <row r="904" spans="1:8" ht="15">
      <c r="A904" s="156" t="s">
        <v>1595</v>
      </c>
      <c r="B904" s="69" t="s">
        <v>4090</v>
      </c>
      <c r="C904" s="155" t="s">
        <v>1041</v>
      </c>
      <c r="D904" s="155" t="s">
        <v>870</v>
      </c>
      <c r="E904" s="69" t="s">
        <v>4881</v>
      </c>
      <c r="F904" s="106" t="s">
        <v>1596</v>
      </c>
      <c r="G904" s="127">
        <v>131.4</v>
      </c>
      <c r="H904" s="130"/>
    </row>
    <row r="905" spans="1:8" ht="15">
      <c r="A905" s="156" t="s">
        <v>867</v>
      </c>
      <c r="B905" s="69" t="s">
        <v>4090</v>
      </c>
      <c r="C905" s="155" t="s">
        <v>1041</v>
      </c>
      <c r="D905" s="155" t="s">
        <v>870</v>
      </c>
      <c r="E905" s="69" t="s">
        <v>4881</v>
      </c>
      <c r="F905" s="106" t="s">
        <v>866</v>
      </c>
      <c r="G905" s="127">
        <v>7.2</v>
      </c>
      <c r="H905" s="130"/>
    </row>
    <row r="906" spans="1:8" ht="15">
      <c r="A906" s="156" t="s">
        <v>865</v>
      </c>
      <c r="B906" s="69" t="s">
        <v>4090</v>
      </c>
      <c r="C906" s="155" t="s">
        <v>1041</v>
      </c>
      <c r="D906" s="155" t="s">
        <v>870</v>
      </c>
      <c r="E906" s="69" t="s">
        <v>4881</v>
      </c>
      <c r="F906" s="106" t="s">
        <v>864</v>
      </c>
      <c r="G906" s="127">
        <v>3.87</v>
      </c>
      <c r="H906" s="130"/>
    </row>
    <row r="907" spans="1:8" ht="15">
      <c r="A907" s="156" t="s">
        <v>863</v>
      </c>
      <c r="B907" s="69" t="s">
        <v>4090</v>
      </c>
      <c r="C907" s="155" t="s">
        <v>1041</v>
      </c>
      <c r="D907" s="155" t="s">
        <v>870</v>
      </c>
      <c r="E907" s="69" t="s">
        <v>4881</v>
      </c>
      <c r="F907" s="106" t="s">
        <v>862</v>
      </c>
      <c r="G907" s="127">
        <v>6.21</v>
      </c>
      <c r="H907" s="130"/>
    </row>
    <row r="908" spans="1:8" ht="15">
      <c r="A908" s="156" t="s">
        <v>2173</v>
      </c>
      <c r="B908" s="69" t="s">
        <v>4090</v>
      </c>
      <c r="C908" s="155" t="s">
        <v>1041</v>
      </c>
      <c r="D908" s="155" t="s">
        <v>870</v>
      </c>
      <c r="E908" s="69" t="s">
        <v>4881</v>
      </c>
      <c r="F908" s="106" t="s">
        <v>861</v>
      </c>
      <c r="G908" s="127">
        <v>20.61</v>
      </c>
      <c r="H908" s="130"/>
    </row>
    <row r="909" spans="1:8" ht="15">
      <c r="A909" s="156" t="s">
        <v>860</v>
      </c>
      <c r="B909" s="69" t="s">
        <v>4090</v>
      </c>
      <c r="C909" s="155" t="s">
        <v>1041</v>
      </c>
      <c r="D909" s="155" t="s">
        <v>870</v>
      </c>
      <c r="E909" s="69" t="s">
        <v>4881</v>
      </c>
      <c r="F909" s="106" t="s">
        <v>859</v>
      </c>
      <c r="G909" s="127">
        <v>4.8600000000000003</v>
      </c>
      <c r="H909" s="130"/>
    </row>
    <row r="910" spans="1:8" ht="15">
      <c r="A910" s="159" t="s">
        <v>858</v>
      </c>
      <c r="B910" s="261"/>
      <c r="C910" s="282"/>
      <c r="D910" s="282"/>
      <c r="E910" s="261"/>
      <c r="F910" s="336"/>
      <c r="G910" s="424"/>
      <c r="H910" s="130"/>
    </row>
    <row r="911" spans="1:8" ht="15">
      <c r="A911" s="159" t="s">
        <v>857</v>
      </c>
      <c r="B911" s="261"/>
      <c r="C911" s="282"/>
      <c r="D911" s="282"/>
      <c r="E911" s="261"/>
      <c r="F911" s="336"/>
      <c r="G911" s="424"/>
      <c r="H911" s="130"/>
    </row>
    <row r="912" spans="1:8" ht="15">
      <c r="A912" s="156" t="s">
        <v>856</v>
      </c>
      <c r="B912" s="69" t="s">
        <v>4090</v>
      </c>
      <c r="C912" s="155" t="s">
        <v>858</v>
      </c>
      <c r="D912" s="155" t="s">
        <v>857</v>
      </c>
      <c r="E912" s="69" t="s">
        <v>4881</v>
      </c>
      <c r="F912" s="106" t="s">
        <v>855</v>
      </c>
      <c r="G912" s="127">
        <v>533.70000000000005</v>
      </c>
      <c r="H912" s="130"/>
    </row>
    <row r="913" spans="1:8" ht="15">
      <c r="A913" s="156" t="s">
        <v>2098</v>
      </c>
      <c r="B913" s="69" t="s">
        <v>4090</v>
      </c>
      <c r="C913" s="155" t="s">
        <v>858</v>
      </c>
      <c r="D913" s="155" t="s">
        <v>857</v>
      </c>
      <c r="E913" s="69" t="s">
        <v>4881</v>
      </c>
      <c r="F913" s="106" t="s">
        <v>2129</v>
      </c>
      <c r="G913" s="127">
        <v>561.6</v>
      </c>
      <c r="H913" s="130"/>
    </row>
    <row r="914" spans="1:8" ht="15">
      <c r="A914" s="156" t="s">
        <v>854</v>
      </c>
      <c r="B914" s="69" t="s">
        <v>4090</v>
      </c>
      <c r="C914" s="155" t="s">
        <v>858</v>
      </c>
      <c r="D914" s="155" t="s">
        <v>857</v>
      </c>
      <c r="E914" s="69" t="s">
        <v>4881</v>
      </c>
      <c r="F914" s="106" t="s">
        <v>853</v>
      </c>
      <c r="G914" s="127">
        <v>523.79999999999995</v>
      </c>
      <c r="H914" s="130"/>
    </row>
    <row r="915" spans="1:8" ht="15">
      <c r="A915" s="156" t="s">
        <v>3201</v>
      </c>
      <c r="B915" s="69" t="s">
        <v>4090</v>
      </c>
      <c r="C915" s="155" t="s">
        <v>858</v>
      </c>
      <c r="D915" s="155" t="s">
        <v>857</v>
      </c>
      <c r="E915" s="69" t="s">
        <v>4881</v>
      </c>
      <c r="F915" s="106" t="s">
        <v>852</v>
      </c>
      <c r="G915" s="127">
        <v>525.6</v>
      </c>
      <c r="H915" s="130"/>
    </row>
    <row r="916" spans="1:8" ht="15">
      <c r="A916" s="156" t="s">
        <v>851</v>
      </c>
      <c r="B916" s="69" t="s">
        <v>4090</v>
      </c>
      <c r="C916" s="155" t="s">
        <v>858</v>
      </c>
      <c r="D916" s="155" t="s">
        <v>857</v>
      </c>
      <c r="E916" s="69" t="s">
        <v>4881</v>
      </c>
      <c r="F916" s="106" t="s">
        <v>850</v>
      </c>
      <c r="G916" s="127">
        <v>580.5</v>
      </c>
      <c r="H916" s="130"/>
    </row>
    <row r="917" spans="1:8" ht="15">
      <c r="A917" s="156" t="s">
        <v>2099</v>
      </c>
      <c r="B917" s="69" t="s">
        <v>4090</v>
      </c>
      <c r="C917" s="155" t="s">
        <v>858</v>
      </c>
      <c r="D917" s="155" t="s">
        <v>857</v>
      </c>
      <c r="E917" s="69" t="s">
        <v>4881</v>
      </c>
      <c r="F917" s="106" t="s">
        <v>2130</v>
      </c>
      <c r="G917" s="127">
        <v>611.1</v>
      </c>
      <c r="H917" s="130"/>
    </row>
    <row r="918" spans="1:8" ht="15">
      <c r="A918" s="156" t="s">
        <v>849</v>
      </c>
      <c r="B918" s="69" t="s">
        <v>4090</v>
      </c>
      <c r="C918" s="155" t="s">
        <v>858</v>
      </c>
      <c r="D918" s="155" t="s">
        <v>857</v>
      </c>
      <c r="E918" s="69" t="s">
        <v>4881</v>
      </c>
      <c r="F918" s="106" t="s">
        <v>848</v>
      </c>
      <c r="G918" s="127">
        <v>567</v>
      </c>
      <c r="H918" s="130"/>
    </row>
    <row r="919" spans="1:8" ht="15">
      <c r="A919" s="156" t="s">
        <v>847</v>
      </c>
      <c r="B919" s="69" t="s">
        <v>4090</v>
      </c>
      <c r="C919" s="155" t="s">
        <v>858</v>
      </c>
      <c r="D919" s="155" t="s">
        <v>857</v>
      </c>
      <c r="E919" s="69" t="s">
        <v>4881</v>
      </c>
      <c r="F919" s="106" t="s">
        <v>846</v>
      </c>
      <c r="G919" s="127">
        <v>569.70000000000005</v>
      </c>
      <c r="H919" s="130"/>
    </row>
    <row r="920" spans="1:8" ht="15">
      <c r="A920" s="156" t="s">
        <v>845</v>
      </c>
      <c r="B920" s="69" t="s">
        <v>4090</v>
      </c>
      <c r="C920" s="155" t="s">
        <v>858</v>
      </c>
      <c r="D920" s="155" t="s">
        <v>857</v>
      </c>
      <c r="E920" s="69" t="s">
        <v>4881</v>
      </c>
      <c r="F920" s="106" t="s">
        <v>844</v>
      </c>
      <c r="G920" s="127">
        <v>585</v>
      </c>
      <c r="H920" s="130"/>
    </row>
    <row r="921" spans="1:8" ht="15">
      <c r="A921" s="156" t="s">
        <v>2579</v>
      </c>
      <c r="B921" s="69" t="s">
        <v>4090</v>
      </c>
      <c r="C921" s="155" t="s">
        <v>858</v>
      </c>
      <c r="D921" s="155" t="s">
        <v>857</v>
      </c>
      <c r="E921" s="69" t="s">
        <v>4881</v>
      </c>
      <c r="F921" s="106" t="s">
        <v>2578</v>
      </c>
      <c r="G921" s="127">
        <v>616.5</v>
      </c>
      <c r="H921" s="130"/>
    </row>
    <row r="922" spans="1:8" ht="15">
      <c r="A922" s="156" t="s">
        <v>843</v>
      </c>
      <c r="B922" s="69" t="s">
        <v>4090</v>
      </c>
      <c r="C922" s="155" t="s">
        <v>858</v>
      </c>
      <c r="D922" s="155" t="s">
        <v>857</v>
      </c>
      <c r="E922" s="69" t="s">
        <v>4881</v>
      </c>
      <c r="F922" s="106" t="s">
        <v>842</v>
      </c>
      <c r="G922" s="127">
        <v>567</v>
      </c>
      <c r="H922" s="130"/>
    </row>
    <row r="923" spans="1:8" ht="15">
      <c r="A923" s="156" t="s">
        <v>841</v>
      </c>
      <c r="B923" s="69" t="s">
        <v>4090</v>
      </c>
      <c r="C923" s="155" t="s">
        <v>858</v>
      </c>
      <c r="D923" s="155" t="s">
        <v>857</v>
      </c>
      <c r="E923" s="69" t="s">
        <v>4881</v>
      </c>
      <c r="F923" s="106" t="s">
        <v>840</v>
      </c>
      <c r="G923" s="127">
        <v>634.5</v>
      </c>
      <c r="H923" s="130"/>
    </row>
    <row r="924" spans="1:8" ht="15">
      <c r="A924" s="156" t="s">
        <v>2100</v>
      </c>
      <c r="B924" s="69" t="s">
        <v>4090</v>
      </c>
      <c r="C924" s="155" t="s">
        <v>858</v>
      </c>
      <c r="D924" s="155" t="s">
        <v>857</v>
      </c>
      <c r="E924" s="69" t="s">
        <v>4881</v>
      </c>
      <c r="F924" s="106" t="s">
        <v>2131</v>
      </c>
      <c r="G924" s="127">
        <v>667.8</v>
      </c>
      <c r="H924" s="130"/>
    </row>
    <row r="925" spans="1:8" ht="15">
      <c r="A925" s="156" t="s">
        <v>839</v>
      </c>
      <c r="B925" s="69" t="s">
        <v>4090</v>
      </c>
      <c r="C925" s="155" t="s">
        <v>858</v>
      </c>
      <c r="D925" s="155" t="s">
        <v>857</v>
      </c>
      <c r="E925" s="69" t="s">
        <v>4881</v>
      </c>
      <c r="F925" s="106" t="s">
        <v>838</v>
      </c>
      <c r="G925" s="127">
        <v>616.5</v>
      </c>
      <c r="H925" s="130"/>
    </row>
    <row r="926" spans="1:8" ht="15">
      <c r="A926" s="156" t="s">
        <v>837</v>
      </c>
      <c r="B926" s="69" t="s">
        <v>4090</v>
      </c>
      <c r="C926" s="155" t="s">
        <v>858</v>
      </c>
      <c r="D926" s="155" t="s">
        <v>857</v>
      </c>
      <c r="E926" s="69" t="s">
        <v>4881</v>
      </c>
      <c r="F926" s="106" t="s">
        <v>836</v>
      </c>
      <c r="G926" s="127">
        <v>616.5</v>
      </c>
      <c r="H926" s="130"/>
    </row>
    <row r="927" spans="1:8" ht="15">
      <c r="A927" s="156" t="s">
        <v>835</v>
      </c>
      <c r="B927" s="69" t="s">
        <v>4090</v>
      </c>
      <c r="C927" s="155" t="s">
        <v>858</v>
      </c>
      <c r="D927" s="155" t="s">
        <v>857</v>
      </c>
      <c r="E927" s="69" t="s">
        <v>4881</v>
      </c>
      <c r="F927" s="106" t="s">
        <v>834</v>
      </c>
      <c r="G927" s="127">
        <v>698.4</v>
      </c>
      <c r="H927" s="130"/>
    </row>
    <row r="928" spans="1:8" ht="15">
      <c r="A928" s="156" t="s">
        <v>833</v>
      </c>
      <c r="B928" s="69" t="s">
        <v>4090</v>
      </c>
      <c r="C928" s="155" t="s">
        <v>858</v>
      </c>
      <c r="D928" s="155" t="s">
        <v>857</v>
      </c>
      <c r="E928" s="69" t="s">
        <v>4881</v>
      </c>
      <c r="F928" s="106" t="s">
        <v>832</v>
      </c>
      <c r="G928" s="127">
        <v>711.9</v>
      </c>
      <c r="H928" s="130"/>
    </row>
    <row r="929" spans="1:8" ht="15">
      <c r="A929" s="156" t="s">
        <v>2101</v>
      </c>
      <c r="B929" s="69" t="s">
        <v>4090</v>
      </c>
      <c r="C929" s="155" t="s">
        <v>858</v>
      </c>
      <c r="D929" s="155" t="s">
        <v>857</v>
      </c>
      <c r="E929" s="69" t="s">
        <v>4881</v>
      </c>
      <c r="F929" s="106" t="s">
        <v>2132</v>
      </c>
      <c r="G929" s="127">
        <v>747.9</v>
      </c>
      <c r="H929" s="130"/>
    </row>
    <row r="930" spans="1:8" ht="15">
      <c r="A930" s="156" t="s">
        <v>831</v>
      </c>
      <c r="B930" s="69" t="s">
        <v>4090</v>
      </c>
      <c r="C930" s="155" t="s">
        <v>858</v>
      </c>
      <c r="D930" s="155" t="s">
        <v>857</v>
      </c>
      <c r="E930" s="69" t="s">
        <v>4881</v>
      </c>
      <c r="F930" s="106" t="s">
        <v>830</v>
      </c>
      <c r="G930" s="127">
        <v>693.9</v>
      </c>
      <c r="H930" s="130"/>
    </row>
    <row r="931" spans="1:8" ht="15">
      <c r="A931" s="156" t="s">
        <v>829</v>
      </c>
      <c r="B931" s="69" t="s">
        <v>4090</v>
      </c>
      <c r="C931" s="155" t="s">
        <v>858</v>
      </c>
      <c r="D931" s="155" t="s">
        <v>857</v>
      </c>
      <c r="E931" s="69" t="s">
        <v>4881</v>
      </c>
      <c r="F931" s="106" t="s">
        <v>828</v>
      </c>
      <c r="G931" s="127">
        <v>695.7</v>
      </c>
      <c r="H931" s="130"/>
    </row>
    <row r="932" spans="1:8" ht="15">
      <c r="A932" s="156" t="s">
        <v>827</v>
      </c>
      <c r="B932" s="69" t="s">
        <v>4090</v>
      </c>
      <c r="C932" s="155" t="s">
        <v>858</v>
      </c>
      <c r="D932" s="155" t="s">
        <v>857</v>
      </c>
      <c r="E932" s="69" t="s">
        <v>4881</v>
      </c>
      <c r="F932" s="106" t="s">
        <v>826</v>
      </c>
      <c r="G932" s="127">
        <v>781.2</v>
      </c>
      <c r="H932" s="130"/>
    </row>
    <row r="933" spans="1:8" ht="15">
      <c r="A933" s="156" t="s">
        <v>2102</v>
      </c>
      <c r="B933" s="69" t="s">
        <v>4090</v>
      </c>
      <c r="C933" s="155" t="s">
        <v>858</v>
      </c>
      <c r="D933" s="155" t="s">
        <v>857</v>
      </c>
      <c r="E933" s="69" t="s">
        <v>4881</v>
      </c>
      <c r="F933" s="106" t="s">
        <v>2133</v>
      </c>
      <c r="G933" s="127">
        <v>822.6</v>
      </c>
      <c r="H933" s="130"/>
    </row>
    <row r="934" spans="1:8" ht="15">
      <c r="A934" s="156" t="s">
        <v>825</v>
      </c>
      <c r="B934" s="69" t="s">
        <v>4090</v>
      </c>
      <c r="C934" s="155" t="s">
        <v>858</v>
      </c>
      <c r="D934" s="155" t="s">
        <v>857</v>
      </c>
      <c r="E934" s="69" t="s">
        <v>4881</v>
      </c>
      <c r="F934" s="106" t="s">
        <v>824</v>
      </c>
      <c r="G934" s="127">
        <v>629.1</v>
      </c>
      <c r="H934" s="130"/>
    </row>
    <row r="935" spans="1:8" ht="15">
      <c r="A935" s="156" t="s">
        <v>2103</v>
      </c>
      <c r="B935" s="69" t="s">
        <v>4090</v>
      </c>
      <c r="C935" s="155" t="s">
        <v>858</v>
      </c>
      <c r="D935" s="155" t="s">
        <v>857</v>
      </c>
      <c r="E935" s="69" t="s">
        <v>4881</v>
      </c>
      <c r="F935" s="106" t="s">
        <v>2134</v>
      </c>
      <c r="G935" s="127">
        <v>662.4</v>
      </c>
      <c r="H935" s="130"/>
    </row>
    <row r="936" spans="1:8" ht="15">
      <c r="A936" s="156" t="s">
        <v>823</v>
      </c>
      <c r="B936" s="69" t="s">
        <v>4090</v>
      </c>
      <c r="C936" s="155" t="s">
        <v>858</v>
      </c>
      <c r="D936" s="155" t="s">
        <v>857</v>
      </c>
      <c r="E936" s="69" t="s">
        <v>4881</v>
      </c>
      <c r="F936" s="106" t="s">
        <v>822</v>
      </c>
      <c r="G936" s="127">
        <v>613.79999999999995</v>
      </c>
      <c r="H936" s="130"/>
    </row>
    <row r="937" spans="1:8" ht="15">
      <c r="A937" s="156" t="s">
        <v>821</v>
      </c>
      <c r="B937" s="69" t="s">
        <v>4090</v>
      </c>
      <c r="C937" s="155" t="s">
        <v>858</v>
      </c>
      <c r="D937" s="155" t="s">
        <v>857</v>
      </c>
      <c r="E937" s="69" t="s">
        <v>4881</v>
      </c>
      <c r="F937" s="106" t="s">
        <v>820</v>
      </c>
      <c r="G937" s="127">
        <v>688.5</v>
      </c>
      <c r="H937" s="130"/>
    </row>
    <row r="938" spans="1:8" ht="15">
      <c r="A938" s="156" t="s">
        <v>2104</v>
      </c>
      <c r="B938" s="69" t="s">
        <v>4090</v>
      </c>
      <c r="C938" s="155" t="s">
        <v>858</v>
      </c>
      <c r="D938" s="155" t="s">
        <v>857</v>
      </c>
      <c r="E938" s="69" t="s">
        <v>4881</v>
      </c>
      <c r="F938" s="106" t="s">
        <v>2135</v>
      </c>
      <c r="G938" s="127">
        <v>724.5</v>
      </c>
      <c r="H938" s="130"/>
    </row>
    <row r="939" spans="1:8" ht="15">
      <c r="A939" s="156" t="s">
        <v>819</v>
      </c>
      <c r="B939" s="69" t="s">
        <v>4090</v>
      </c>
      <c r="C939" s="155" t="s">
        <v>858</v>
      </c>
      <c r="D939" s="155" t="s">
        <v>857</v>
      </c>
      <c r="E939" s="69" t="s">
        <v>4881</v>
      </c>
      <c r="F939" s="106" t="s">
        <v>818</v>
      </c>
      <c r="G939" s="127">
        <v>670.5</v>
      </c>
      <c r="H939" s="130"/>
    </row>
    <row r="940" spans="1:8" ht="15">
      <c r="A940" s="156" t="s">
        <v>817</v>
      </c>
      <c r="B940" s="69" t="s">
        <v>4090</v>
      </c>
      <c r="C940" s="155" t="s">
        <v>858</v>
      </c>
      <c r="D940" s="155" t="s">
        <v>857</v>
      </c>
      <c r="E940" s="69" t="s">
        <v>4881</v>
      </c>
      <c r="F940" s="106" t="s">
        <v>816</v>
      </c>
      <c r="G940" s="127">
        <v>755.1</v>
      </c>
      <c r="H940" s="130"/>
    </row>
    <row r="941" spans="1:8" ht="15">
      <c r="A941" s="156" t="s">
        <v>815</v>
      </c>
      <c r="B941" s="69" t="s">
        <v>4090</v>
      </c>
      <c r="C941" s="155" t="s">
        <v>858</v>
      </c>
      <c r="D941" s="155" t="s">
        <v>857</v>
      </c>
      <c r="E941" s="69" t="s">
        <v>4881</v>
      </c>
      <c r="F941" s="106" t="s">
        <v>814</v>
      </c>
      <c r="G941" s="127">
        <v>775.8</v>
      </c>
      <c r="H941" s="130"/>
    </row>
    <row r="942" spans="1:8" ht="15">
      <c r="A942" s="156" t="s">
        <v>2105</v>
      </c>
      <c r="B942" s="69" t="s">
        <v>4090</v>
      </c>
      <c r="C942" s="155" t="s">
        <v>858</v>
      </c>
      <c r="D942" s="155" t="s">
        <v>857</v>
      </c>
      <c r="E942" s="69" t="s">
        <v>4881</v>
      </c>
      <c r="F942" s="106" t="s">
        <v>2136</v>
      </c>
      <c r="G942" s="127">
        <v>817.2</v>
      </c>
      <c r="H942" s="130"/>
    </row>
    <row r="943" spans="1:8" ht="15">
      <c r="A943" s="156" t="s">
        <v>813</v>
      </c>
      <c r="B943" s="69" t="s">
        <v>4090</v>
      </c>
      <c r="C943" s="155" t="s">
        <v>858</v>
      </c>
      <c r="D943" s="155" t="s">
        <v>857</v>
      </c>
      <c r="E943" s="69" t="s">
        <v>4881</v>
      </c>
      <c r="F943" s="106" t="s">
        <v>812</v>
      </c>
      <c r="G943" s="127">
        <v>760.5</v>
      </c>
      <c r="H943" s="130"/>
    </row>
    <row r="944" spans="1:8" ht="15">
      <c r="A944" s="156" t="s">
        <v>3202</v>
      </c>
      <c r="B944" s="69" t="s">
        <v>4090</v>
      </c>
      <c r="C944" s="155" t="s">
        <v>858</v>
      </c>
      <c r="D944" s="155" t="s">
        <v>857</v>
      </c>
      <c r="E944" s="69" t="s">
        <v>4881</v>
      </c>
      <c r="F944" s="106" t="s">
        <v>811</v>
      </c>
      <c r="G944" s="127">
        <v>760.5</v>
      </c>
      <c r="H944" s="130"/>
    </row>
    <row r="945" spans="1:8" ht="15">
      <c r="A945" s="156" t="s">
        <v>810</v>
      </c>
      <c r="B945" s="69" t="s">
        <v>4090</v>
      </c>
      <c r="C945" s="155" t="s">
        <v>858</v>
      </c>
      <c r="D945" s="155" t="s">
        <v>857</v>
      </c>
      <c r="E945" s="69" t="s">
        <v>4881</v>
      </c>
      <c r="F945" s="106" t="s">
        <v>809</v>
      </c>
      <c r="G945" s="127">
        <v>847.8</v>
      </c>
      <c r="H945" s="130"/>
    </row>
    <row r="946" spans="1:8" ht="15">
      <c r="A946" s="156" t="s">
        <v>2106</v>
      </c>
      <c r="B946" s="69" t="s">
        <v>4090</v>
      </c>
      <c r="C946" s="155" t="s">
        <v>858</v>
      </c>
      <c r="D946" s="155" t="s">
        <v>857</v>
      </c>
      <c r="E946" s="69" t="s">
        <v>4881</v>
      </c>
      <c r="F946" s="106" t="s">
        <v>2137</v>
      </c>
      <c r="G946" s="127">
        <v>891.9</v>
      </c>
      <c r="H946" s="130"/>
    </row>
    <row r="947" spans="1:8" ht="15">
      <c r="A947" s="156" t="s">
        <v>808</v>
      </c>
      <c r="B947" s="69" t="s">
        <v>4090</v>
      </c>
      <c r="C947" s="155" t="s">
        <v>858</v>
      </c>
      <c r="D947" s="155" t="s">
        <v>857</v>
      </c>
      <c r="E947" s="69" t="s">
        <v>4881</v>
      </c>
      <c r="F947" s="106" t="s">
        <v>807</v>
      </c>
      <c r="G947" s="127">
        <v>825.3</v>
      </c>
      <c r="H947" s="130"/>
    </row>
    <row r="948" spans="1:8" ht="15">
      <c r="A948" s="200" t="s">
        <v>2107</v>
      </c>
      <c r="B948" s="259" t="s">
        <v>4090</v>
      </c>
      <c r="C948" s="285" t="s">
        <v>858</v>
      </c>
      <c r="D948" s="285" t="s">
        <v>857</v>
      </c>
      <c r="E948" s="259" t="s">
        <v>4881</v>
      </c>
      <c r="F948" s="337" t="s">
        <v>2138</v>
      </c>
      <c r="G948" s="421">
        <v>866.7</v>
      </c>
      <c r="H948" s="130"/>
    </row>
    <row r="949" spans="1:8" ht="15">
      <c r="A949" s="156" t="s">
        <v>806</v>
      </c>
      <c r="B949" s="69" t="s">
        <v>4090</v>
      </c>
      <c r="C949" s="155" t="s">
        <v>858</v>
      </c>
      <c r="D949" s="155" t="s">
        <v>857</v>
      </c>
      <c r="E949" s="69" t="s">
        <v>4881</v>
      </c>
      <c r="F949" s="106" t="s">
        <v>805</v>
      </c>
      <c r="G949" s="127">
        <v>796.5</v>
      </c>
      <c r="H949" s="130"/>
    </row>
    <row r="950" spans="1:8" ht="15">
      <c r="A950" s="156" t="s">
        <v>804</v>
      </c>
      <c r="B950" s="69" t="s">
        <v>4090</v>
      </c>
      <c r="C950" s="155" t="s">
        <v>858</v>
      </c>
      <c r="D950" s="155" t="s">
        <v>857</v>
      </c>
      <c r="E950" s="69" t="s">
        <v>4881</v>
      </c>
      <c r="F950" s="106" t="s">
        <v>803</v>
      </c>
      <c r="G950" s="127">
        <v>825.3</v>
      </c>
      <c r="H950" s="130"/>
    </row>
    <row r="951" spans="1:8" ht="15">
      <c r="A951" s="156" t="s">
        <v>802</v>
      </c>
      <c r="B951" s="69" t="s">
        <v>4090</v>
      </c>
      <c r="C951" s="155" t="s">
        <v>858</v>
      </c>
      <c r="D951" s="155" t="s">
        <v>857</v>
      </c>
      <c r="E951" s="69" t="s">
        <v>4881</v>
      </c>
      <c r="F951" s="106" t="s">
        <v>801</v>
      </c>
      <c r="G951" s="127">
        <v>884.7</v>
      </c>
      <c r="H951" s="130"/>
    </row>
    <row r="952" spans="1:8" ht="15">
      <c r="A952" s="156" t="s">
        <v>2108</v>
      </c>
      <c r="B952" s="69" t="s">
        <v>4090</v>
      </c>
      <c r="C952" s="155" t="s">
        <v>858</v>
      </c>
      <c r="D952" s="155" t="s">
        <v>857</v>
      </c>
      <c r="E952" s="69" t="s">
        <v>4881</v>
      </c>
      <c r="F952" s="106" t="s">
        <v>2139</v>
      </c>
      <c r="G952" s="127">
        <v>930.6</v>
      </c>
      <c r="H952" s="130"/>
    </row>
    <row r="953" spans="1:8" ht="15">
      <c r="A953" s="156" t="s">
        <v>800</v>
      </c>
      <c r="B953" s="69" t="s">
        <v>4090</v>
      </c>
      <c r="C953" s="155" t="s">
        <v>858</v>
      </c>
      <c r="D953" s="155" t="s">
        <v>857</v>
      </c>
      <c r="E953" s="69" t="s">
        <v>4881</v>
      </c>
      <c r="F953" s="106" t="s">
        <v>799</v>
      </c>
      <c r="G953" s="127">
        <v>855.9</v>
      </c>
      <c r="H953" s="130"/>
    </row>
    <row r="954" spans="1:8" ht="15">
      <c r="A954" s="156" t="s">
        <v>798</v>
      </c>
      <c r="B954" s="69" t="s">
        <v>4090</v>
      </c>
      <c r="C954" s="155" t="s">
        <v>858</v>
      </c>
      <c r="D954" s="155" t="s">
        <v>857</v>
      </c>
      <c r="E954" s="69" t="s">
        <v>4881</v>
      </c>
      <c r="F954" s="106" t="s">
        <v>797</v>
      </c>
      <c r="G954" s="127">
        <v>882</v>
      </c>
      <c r="H954" s="130"/>
    </row>
    <row r="955" spans="1:8" ht="15">
      <c r="A955" s="156" t="s">
        <v>796</v>
      </c>
      <c r="B955" s="69" t="s">
        <v>4090</v>
      </c>
      <c r="C955" s="155" t="s">
        <v>858</v>
      </c>
      <c r="D955" s="155" t="s">
        <v>857</v>
      </c>
      <c r="E955" s="69" t="s">
        <v>4881</v>
      </c>
      <c r="F955" s="106" t="s">
        <v>795</v>
      </c>
      <c r="G955" s="127">
        <v>1010.7</v>
      </c>
      <c r="H955" s="130"/>
    </row>
    <row r="956" spans="1:8" ht="15">
      <c r="A956" s="156" t="s">
        <v>794</v>
      </c>
      <c r="B956" s="69" t="s">
        <v>4090</v>
      </c>
      <c r="C956" s="155" t="s">
        <v>858</v>
      </c>
      <c r="D956" s="155" t="s">
        <v>857</v>
      </c>
      <c r="E956" s="69" t="s">
        <v>4881</v>
      </c>
      <c r="F956" s="106" t="s">
        <v>793</v>
      </c>
      <c r="G956" s="127">
        <v>954</v>
      </c>
      <c r="H956" s="130"/>
    </row>
    <row r="957" spans="1:8" ht="15">
      <c r="A957" s="156" t="s">
        <v>2109</v>
      </c>
      <c r="B957" s="69" t="s">
        <v>4090</v>
      </c>
      <c r="C957" s="155" t="s">
        <v>858</v>
      </c>
      <c r="D957" s="155" t="s">
        <v>857</v>
      </c>
      <c r="E957" s="69" t="s">
        <v>4881</v>
      </c>
      <c r="F957" s="106" t="s">
        <v>2140</v>
      </c>
      <c r="G957" s="127">
        <v>1002.6</v>
      </c>
      <c r="H957" s="130"/>
    </row>
    <row r="958" spans="1:8" ht="15">
      <c r="A958" s="156" t="s">
        <v>792</v>
      </c>
      <c r="B958" s="69" t="s">
        <v>4090</v>
      </c>
      <c r="C958" s="155" t="s">
        <v>858</v>
      </c>
      <c r="D958" s="155" t="s">
        <v>857</v>
      </c>
      <c r="E958" s="69" t="s">
        <v>4881</v>
      </c>
      <c r="F958" s="106" t="s">
        <v>791</v>
      </c>
      <c r="G958" s="127">
        <v>925.2</v>
      </c>
      <c r="H958" s="130"/>
    </row>
    <row r="959" spans="1:8" ht="15">
      <c r="A959" s="156" t="s">
        <v>790</v>
      </c>
      <c r="B959" s="69" t="s">
        <v>4090</v>
      </c>
      <c r="C959" s="155" t="s">
        <v>858</v>
      </c>
      <c r="D959" s="155" t="s">
        <v>857</v>
      </c>
      <c r="E959" s="69" t="s">
        <v>4881</v>
      </c>
      <c r="F959" s="106" t="s">
        <v>789</v>
      </c>
      <c r="G959" s="127">
        <v>954</v>
      </c>
      <c r="H959" s="130"/>
    </row>
    <row r="960" spans="1:8" ht="15">
      <c r="A960" s="156" t="s">
        <v>788</v>
      </c>
      <c r="B960" s="69" t="s">
        <v>4090</v>
      </c>
      <c r="C960" s="155" t="s">
        <v>858</v>
      </c>
      <c r="D960" s="155" t="s">
        <v>857</v>
      </c>
      <c r="E960" s="69" t="s">
        <v>4881</v>
      </c>
      <c r="F960" s="106" t="s">
        <v>787</v>
      </c>
      <c r="G960" s="127">
        <v>1080</v>
      </c>
      <c r="H960" s="130"/>
    </row>
    <row r="961" spans="1:8" ht="15">
      <c r="A961" s="200" t="s">
        <v>2110</v>
      </c>
      <c r="B961" s="259" t="s">
        <v>4090</v>
      </c>
      <c r="C961" s="285" t="s">
        <v>858</v>
      </c>
      <c r="D961" s="285" t="s">
        <v>857</v>
      </c>
      <c r="E961" s="259" t="s">
        <v>4881</v>
      </c>
      <c r="F961" s="337" t="s">
        <v>2141</v>
      </c>
      <c r="G961" s="421">
        <v>1134</v>
      </c>
      <c r="H961" s="130"/>
    </row>
    <row r="962" spans="1:8" ht="15">
      <c r="A962" s="156" t="s">
        <v>786</v>
      </c>
      <c r="B962" s="69" t="s">
        <v>4090</v>
      </c>
      <c r="C962" s="155" t="s">
        <v>858</v>
      </c>
      <c r="D962" s="155" t="s">
        <v>857</v>
      </c>
      <c r="E962" s="69" t="s">
        <v>4881</v>
      </c>
      <c r="F962" s="106" t="s">
        <v>785</v>
      </c>
      <c r="G962" s="127">
        <v>866.7</v>
      </c>
      <c r="H962" s="130"/>
    </row>
    <row r="963" spans="1:8" ht="15">
      <c r="A963" s="156" t="s">
        <v>2111</v>
      </c>
      <c r="B963" s="69" t="s">
        <v>4090</v>
      </c>
      <c r="C963" s="155" t="s">
        <v>858</v>
      </c>
      <c r="D963" s="155" t="s">
        <v>857</v>
      </c>
      <c r="E963" s="69" t="s">
        <v>4881</v>
      </c>
      <c r="F963" s="106" t="s">
        <v>2142</v>
      </c>
      <c r="G963" s="127">
        <v>909.9</v>
      </c>
      <c r="H963" s="130"/>
    </row>
    <row r="964" spans="1:8" ht="15">
      <c r="A964" s="156" t="s">
        <v>784</v>
      </c>
      <c r="B964" s="69" t="s">
        <v>4090</v>
      </c>
      <c r="C964" s="155" t="s">
        <v>858</v>
      </c>
      <c r="D964" s="155" t="s">
        <v>857</v>
      </c>
      <c r="E964" s="69" t="s">
        <v>4881</v>
      </c>
      <c r="F964" s="106" t="s">
        <v>783</v>
      </c>
      <c r="G964" s="127">
        <v>832.5</v>
      </c>
      <c r="H964" s="130"/>
    </row>
    <row r="965" spans="1:8" ht="15">
      <c r="A965" s="156" t="s">
        <v>782</v>
      </c>
      <c r="B965" s="69" t="s">
        <v>4090</v>
      </c>
      <c r="C965" s="155" t="s">
        <v>858</v>
      </c>
      <c r="D965" s="155" t="s">
        <v>857</v>
      </c>
      <c r="E965" s="69" t="s">
        <v>4881</v>
      </c>
      <c r="F965" s="106" t="s">
        <v>781</v>
      </c>
      <c r="G965" s="127">
        <v>864</v>
      </c>
      <c r="H965" s="130"/>
    </row>
    <row r="966" spans="1:8" ht="15">
      <c r="A966" s="156" t="s">
        <v>780</v>
      </c>
      <c r="B966" s="69" t="s">
        <v>4090</v>
      </c>
      <c r="C966" s="155" t="s">
        <v>858</v>
      </c>
      <c r="D966" s="155" t="s">
        <v>857</v>
      </c>
      <c r="E966" s="69" t="s">
        <v>4881</v>
      </c>
      <c r="F966" s="106" t="s">
        <v>779</v>
      </c>
      <c r="G966" s="127">
        <v>941.4</v>
      </c>
      <c r="H966" s="130"/>
    </row>
    <row r="967" spans="1:8" ht="15">
      <c r="A967" s="156" t="s">
        <v>2112</v>
      </c>
      <c r="B967" s="69" t="s">
        <v>4090</v>
      </c>
      <c r="C967" s="155" t="s">
        <v>858</v>
      </c>
      <c r="D967" s="155" t="s">
        <v>857</v>
      </c>
      <c r="E967" s="69" t="s">
        <v>4881</v>
      </c>
      <c r="F967" s="106" t="s">
        <v>2143</v>
      </c>
      <c r="G967" s="127">
        <v>990</v>
      </c>
      <c r="H967" s="130"/>
    </row>
    <row r="968" spans="1:8" ht="15">
      <c r="A968" s="156" t="s">
        <v>778</v>
      </c>
      <c r="B968" s="69" t="s">
        <v>4090</v>
      </c>
      <c r="C968" s="155" t="s">
        <v>858</v>
      </c>
      <c r="D968" s="155" t="s">
        <v>857</v>
      </c>
      <c r="E968" s="69" t="s">
        <v>4881</v>
      </c>
      <c r="F968" s="106" t="s">
        <v>777</v>
      </c>
      <c r="G968" s="127">
        <v>904.5</v>
      </c>
      <c r="H968" s="130"/>
    </row>
    <row r="969" spans="1:8" ht="15">
      <c r="A969" s="156" t="s">
        <v>776</v>
      </c>
      <c r="B969" s="69" t="s">
        <v>4090</v>
      </c>
      <c r="C969" s="155" t="s">
        <v>858</v>
      </c>
      <c r="D969" s="155" t="s">
        <v>857</v>
      </c>
      <c r="E969" s="69" t="s">
        <v>4881</v>
      </c>
      <c r="F969" s="106" t="s">
        <v>775</v>
      </c>
      <c r="G969" s="127">
        <v>938.7</v>
      </c>
      <c r="H969" s="130"/>
    </row>
    <row r="970" spans="1:8" ht="15">
      <c r="A970" s="200" t="s">
        <v>774</v>
      </c>
      <c r="B970" s="259" t="s">
        <v>4090</v>
      </c>
      <c r="C970" s="285" t="s">
        <v>858</v>
      </c>
      <c r="D970" s="285" t="s">
        <v>857</v>
      </c>
      <c r="E970" s="259" t="s">
        <v>4881</v>
      </c>
      <c r="F970" s="337" t="s">
        <v>773</v>
      </c>
      <c r="G970" s="421">
        <v>1072.8</v>
      </c>
      <c r="H970" s="130"/>
    </row>
    <row r="971" spans="1:8" ht="15">
      <c r="A971" s="156" t="s">
        <v>772</v>
      </c>
      <c r="B971" s="69" t="s">
        <v>4090</v>
      </c>
      <c r="C971" s="155" t="s">
        <v>858</v>
      </c>
      <c r="D971" s="155" t="s">
        <v>857</v>
      </c>
      <c r="E971" s="69" t="s">
        <v>4881</v>
      </c>
      <c r="F971" s="106" t="s">
        <v>771</v>
      </c>
      <c r="G971" s="127">
        <v>1008</v>
      </c>
      <c r="H971" s="130"/>
    </row>
    <row r="972" spans="1:8" ht="15">
      <c r="A972" s="156" t="s">
        <v>2113</v>
      </c>
      <c r="B972" s="69" t="s">
        <v>4090</v>
      </c>
      <c r="C972" s="155" t="s">
        <v>858</v>
      </c>
      <c r="D972" s="155" t="s">
        <v>857</v>
      </c>
      <c r="E972" s="69" t="s">
        <v>4881</v>
      </c>
      <c r="F972" s="106" t="s">
        <v>2144</v>
      </c>
      <c r="G972" s="127">
        <v>1059.3</v>
      </c>
      <c r="H972" s="130"/>
    </row>
    <row r="973" spans="1:8" ht="15">
      <c r="A973" s="156" t="s">
        <v>770</v>
      </c>
      <c r="B973" s="69" t="s">
        <v>4090</v>
      </c>
      <c r="C973" s="155" t="s">
        <v>858</v>
      </c>
      <c r="D973" s="155" t="s">
        <v>857</v>
      </c>
      <c r="E973" s="69" t="s">
        <v>4881</v>
      </c>
      <c r="F973" s="106" t="s">
        <v>769</v>
      </c>
      <c r="G973" s="127">
        <v>974.7</v>
      </c>
      <c r="H973" s="130"/>
    </row>
    <row r="974" spans="1:8" ht="15">
      <c r="A974" s="156" t="s">
        <v>3203</v>
      </c>
      <c r="B974" s="69" t="s">
        <v>4090</v>
      </c>
      <c r="C974" s="155" t="s">
        <v>858</v>
      </c>
      <c r="D974" s="155" t="s">
        <v>857</v>
      </c>
      <c r="E974" s="69" t="s">
        <v>4881</v>
      </c>
      <c r="F974" s="106" t="s">
        <v>768</v>
      </c>
      <c r="G974" s="127">
        <v>1005.3</v>
      </c>
      <c r="H974" s="130"/>
    </row>
    <row r="975" spans="1:8" ht="15">
      <c r="A975" s="156" t="s">
        <v>767</v>
      </c>
      <c r="B975" s="69" t="s">
        <v>4090</v>
      </c>
      <c r="C975" s="155" t="s">
        <v>858</v>
      </c>
      <c r="D975" s="155" t="s">
        <v>857</v>
      </c>
      <c r="E975" s="69" t="s">
        <v>4881</v>
      </c>
      <c r="F975" s="106" t="s">
        <v>766</v>
      </c>
      <c r="G975" s="127">
        <v>1139.4000000000001</v>
      </c>
      <c r="H975" s="130"/>
    </row>
    <row r="976" spans="1:8" ht="15">
      <c r="A976" s="156" t="s">
        <v>2114</v>
      </c>
      <c r="B976" s="69" t="s">
        <v>4090</v>
      </c>
      <c r="C976" s="155" t="s">
        <v>858</v>
      </c>
      <c r="D976" s="155" t="s">
        <v>857</v>
      </c>
      <c r="E976" s="69" t="s">
        <v>4881</v>
      </c>
      <c r="F976" s="106" t="s">
        <v>2145</v>
      </c>
      <c r="G976" s="127">
        <v>1198.8</v>
      </c>
      <c r="H976" s="130"/>
    </row>
    <row r="977" spans="1:8" ht="15">
      <c r="A977" s="156" t="s">
        <v>765</v>
      </c>
      <c r="B977" s="69" t="s">
        <v>4090</v>
      </c>
      <c r="C977" s="155" t="s">
        <v>858</v>
      </c>
      <c r="D977" s="155" t="s">
        <v>857</v>
      </c>
      <c r="E977" s="69" t="s">
        <v>4881</v>
      </c>
      <c r="F977" s="106" t="s">
        <v>764</v>
      </c>
      <c r="G977" s="127">
        <v>1067.4000000000001</v>
      </c>
      <c r="H977" s="130"/>
    </row>
    <row r="978" spans="1:8" ht="15">
      <c r="A978" s="200" t="s">
        <v>763</v>
      </c>
      <c r="B978" s="259" t="s">
        <v>4090</v>
      </c>
      <c r="C978" s="285" t="s">
        <v>858</v>
      </c>
      <c r="D978" s="285" t="s">
        <v>857</v>
      </c>
      <c r="E978" s="259" t="s">
        <v>4881</v>
      </c>
      <c r="F978" s="337" t="s">
        <v>762</v>
      </c>
      <c r="G978" s="421">
        <v>1031.4000000000001</v>
      </c>
      <c r="H978" s="130"/>
    </row>
    <row r="979" spans="1:8" ht="15">
      <c r="A979" s="200" t="s">
        <v>3204</v>
      </c>
      <c r="B979" s="259" t="s">
        <v>4090</v>
      </c>
      <c r="C979" s="285" t="s">
        <v>858</v>
      </c>
      <c r="D979" s="285" t="s">
        <v>857</v>
      </c>
      <c r="E979" s="259" t="s">
        <v>4881</v>
      </c>
      <c r="F979" s="337" t="s">
        <v>761</v>
      </c>
      <c r="G979" s="421">
        <v>1080</v>
      </c>
      <c r="H979" s="130"/>
    </row>
    <row r="980" spans="1:8" ht="15">
      <c r="A980" s="156" t="s">
        <v>760</v>
      </c>
      <c r="B980" s="69" t="s">
        <v>4090</v>
      </c>
      <c r="C980" s="155" t="s">
        <v>858</v>
      </c>
      <c r="D980" s="155" t="s">
        <v>857</v>
      </c>
      <c r="E980" s="69" t="s">
        <v>4881</v>
      </c>
      <c r="F980" s="106" t="s">
        <v>759</v>
      </c>
      <c r="G980" s="127">
        <v>1234.8</v>
      </c>
      <c r="H980" s="130"/>
    </row>
    <row r="981" spans="1:8" ht="15">
      <c r="A981" s="156" t="s">
        <v>758</v>
      </c>
      <c r="B981" s="69" t="s">
        <v>4090</v>
      </c>
      <c r="C981" s="155" t="s">
        <v>858</v>
      </c>
      <c r="D981" s="155" t="s">
        <v>857</v>
      </c>
      <c r="E981" s="69" t="s">
        <v>4881</v>
      </c>
      <c r="F981" s="106" t="s">
        <v>757</v>
      </c>
      <c r="G981" s="127">
        <v>1142.0999999999999</v>
      </c>
      <c r="H981" s="130"/>
    </row>
    <row r="982" spans="1:8" ht="15">
      <c r="A982" s="156" t="s">
        <v>756</v>
      </c>
      <c r="B982" s="69" t="s">
        <v>4090</v>
      </c>
      <c r="C982" s="155" t="s">
        <v>858</v>
      </c>
      <c r="D982" s="155" t="s">
        <v>857</v>
      </c>
      <c r="E982" s="69" t="s">
        <v>4881</v>
      </c>
      <c r="F982" s="106" t="s">
        <v>755</v>
      </c>
      <c r="G982" s="127">
        <v>1106.0999999999999</v>
      </c>
      <c r="H982" s="130"/>
    </row>
    <row r="983" spans="1:8" ht="15">
      <c r="A983" s="156" t="s">
        <v>3205</v>
      </c>
      <c r="B983" s="69" t="s">
        <v>4090</v>
      </c>
      <c r="C983" s="155" t="s">
        <v>858</v>
      </c>
      <c r="D983" s="155" t="s">
        <v>857</v>
      </c>
      <c r="E983" s="69" t="s">
        <v>4881</v>
      </c>
      <c r="F983" s="106" t="s">
        <v>754</v>
      </c>
      <c r="G983" s="127">
        <v>1154.7</v>
      </c>
      <c r="H983" s="130"/>
    </row>
    <row r="984" spans="1:8" ht="15">
      <c r="A984" s="156" t="s">
        <v>753</v>
      </c>
      <c r="B984" s="69" t="s">
        <v>4090</v>
      </c>
      <c r="C984" s="155" t="s">
        <v>858</v>
      </c>
      <c r="D984" s="155" t="s">
        <v>857</v>
      </c>
      <c r="E984" s="69" t="s">
        <v>4881</v>
      </c>
      <c r="F984" s="106" t="s">
        <v>752</v>
      </c>
      <c r="G984" s="127">
        <v>1309.5</v>
      </c>
      <c r="H984" s="130"/>
    </row>
    <row r="985" spans="1:8" ht="15">
      <c r="A985" s="156" t="s">
        <v>751</v>
      </c>
      <c r="B985" s="69" t="s">
        <v>4090</v>
      </c>
      <c r="C985" s="155" t="s">
        <v>858</v>
      </c>
      <c r="D985" s="155" t="s">
        <v>857</v>
      </c>
      <c r="E985" s="69" t="s">
        <v>4881</v>
      </c>
      <c r="F985" s="106" t="s">
        <v>750</v>
      </c>
      <c r="G985" s="127">
        <v>948.6</v>
      </c>
      <c r="H985" s="130"/>
    </row>
    <row r="986" spans="1:8" ht="15">
      <c r="A986" s="156" t="s">
        <v>2115</v>
      </c>
      <c r="B986" s="69" t="s">
        <v>4090</v>
      </c>
      <c r="C986" s="155" t="s">
        <v>858</v>
      </c>
      <c r="D986" s="155" t="s">
        <v>857</v>
      </c>
      <c r="E986" s="69" t="s">
        <v>4881</v>
      </c>
      <c r="F986" s="106" t="s">
        <v>2146</v>
      </c>
      <c r="G986" s="127">
        <v>998.1</v>
      </c>
      <c r="H986" s="130"/>
    </row>
    <row r="987" spans="1:8" ht="15">
      <c r="A987" s="156" t="s">
        <v>749</v>
      </c>
      <c r="B987" s="69" t="s">
        <v>4090</v>
      </c>
      <c r="C987" s="155" t="s">
        <v>858</v>
      </c>
      <c r="D987" s="155" t="s">
        <v>857</v>
      </c>
      <c r="E987" s="69" t="s">
        <v>4881</v>
      </c>
      <c r="F987" s="106" t="s">
        <v>748</v>
      </c>
      <c r="G987" s="127">
        <v>948.6</v>
      </c>
      <c r="H987" s="130"/>
    </row>
    <row r="988" spans="1:8" ht="15">
      <c r="A988" s="156" t="s">
        <v>747</v>
      </c>
      <c r="B988" s="69" t="s">
        <v>4090</v>
      </c>
      <c r="C988" s="155" t="s">
        <v>858</v>
      </c>
      <c r="D988" s="155" t="s">
        <v>857</v>
      </c>
      <c r="E988" s="69" t="s">
        <v>4881</v>
      </c>
      <c r="F988" s="106" t="s">
        <v>746</v>
      </c>
      <c r="G988" s="127">
        <v>984.6</v>
      </c>
      <c r="H988" s="130"/>
    </row>
    <row r="989" spans="1:8" ht="15">
      <c r="A989" s="156" t="s">
        <v>745</v>
      </c>
      <c r="B989" s="69" t="s">
        <v>4090</v>
      </c>
      <c r="C989" s="155" t="s">
        <v>858</v>
      </c>
      <c r="D989" s="155" t="s">
        <v>857</v>
      </c>
      <c r="E989" s="69" t="s">
        <v>4881</v>
      </c>
      <c r="F989" s="106" t="s">
        <v>744</v>
      </c>
      <c r="G989" s="127">
        <v>1154.7</v>
      </c>
      <c r="H989" s="130"/>
    </row>
    <row r="990" spans="1:8" ht="15">
      <c r="A990" s="156" t="s">
        <v>743</v>
      </c>
      <c r="B990" s="69" t="s">
        <v>4090</v>
      </c>
      <c r="C990" s="155" t="s">
        <v>858</v>
      </c>
      <c r="D990" s="155" t="s">
        <v>857</v>
      </c>
      <c r="E990" s="69" t="s">
        <v>4881</v>
      </c>
      <c r="F990" s="106" t="s">
        <v>742</v>
      </c>
      <c r="G990" s="127">
        <v>1018.8</v>
      </c>
      <c r="H990" s="130"/>
    </row>
    <row r="991" spans="1:8" ht="15">
      <c r="A991" s="156" t="s">
        <v>2116</v>
      </c>
      <c r="B991" s="69" t="s">
        <v>4090</v>
      </c>
      <c r="C991" s="155" t="s">
        <v>858</v>
      </c>
      <c r="D991" s="155" t="s">
        <v>857</v>
      </c>
      <c r="E991" s="69" t="s">
        <v>4881</v>
      </c>
      <c r="F991" s="106" t="s">
        <v>2147</v>
      </c>
      <c r="G991" s="127">
        <v>1070.0999999999999</v>
      </c>
      <c r="H991" s="130"/>
    </row>
    <row r="992" spans="1:8" ht="15">
      <c r="A992" s="156" t="s">
        <v>741</v>
      </c>
      <c r="B992" s="69" t="s">
        <v>4090</v>
      </c>
      <c r="C992" s="155" t="s">
        <v>858</v>
      </c>
      <c r="D992" s="155" t="s">
        <v>857</v>
      </c>
      <c r="E992" s="69" t="s">
        <v>4881</v>
      </c>
      <c r="F992" s="106" t="s">
        <v>740</v>
      </c>
      <c r="G992" s="127">
        <v>1020.6</v>
      </c>
      <c r="H992" s="130"/>
    </row>
    <row r="993" spans="1:8" ht="15">
      <c r="A993" s="156" t="s">
        <v>739</v>
      </c>
      <c r="B993" s="69" t="s">
        <v>4090</v>
      </c>
      <c r="C993" s="155" t="s">
        <v>858</v>
      </c>
      <c r="D993" s="155" t="s">
        <v>857</v>
      </c>
      <c r="E993" s="69" t="s">
        <v>4881</v>
      </c>
      <c r="F993" s="106" t="s">
        <v>738</v>
      </c>
      <c r="G993" s="127">
        <v>1057.5</v>
      </c>
      <c r="H993" s="130"/>
    </row>
    <row r="994" spans="1:8" ht="15">
      <c r="A994" s="156" t="s">
        <v>737</v>
      </c>
      <c r="B994" s="69" t="s">
        <v>4090</v>
      </c>
      <c r="C994" s="155" t="s">
        <v>858</v>
      </c>
      <c r="D994" s="155" t="s">
        <v>857</v>
      </c>
      <c r="E994" s="69" t="s">
        <v>4881</v>
      </c>
      <c r="F994" s="106" t="s">
        <v>736</v>
      </c>
      <c r="G994" s="127">
        <v>1178.0999999999999</v>
      </c>
      <c r="H994" s="130"/>
    </row>
    <row r="995" spans="1:8" ht="15">
      <c r="A995" s="156" t="s">
        <v>735</v>
      </c>
      <c r="B995" s="69" t="s">
        <v>4090</v>
      </c>
      <c r="C995" s="155" t="s">
        <v>858</v>
      </c>
      <c r="D995" s="155" t="s">
        <v>857</v>
      </c>
      <c r="E995" s="69" t="s">
        <v>4881</v>
      </c>
      <c r="F995" s="106" t="s">
        <v>734</v>
      </c>
      <c r="G995" s="127">
        <v>1100.7</v>
      </c>
      <c r="H995" s="130"/>
    </row>
    <row r="996" spans="1:8" ht="15">
      <c r="A996" s="156" t="s">
        <v>2117</v>
      </c>
      <c r="B996" s="69" t="s">
        <v>4090</v>
      </c>
      <c r="C996" s="155" t="s">
        <v>858</v>
      </c>
      <c r="D996" s="155" t="s">
        <v>857</v>
      </c>
      <c r="E996" s="69" t="s">
        <v>4881</v>
      </c>
      <c r="F996" s="106" t="s">
        <v>2148</v>
      </c>
      <c r="G996" s="127">
        <v>1157.4000000000001</v>
      </c>
      <c r="H996" s="130"/>
    </row>
    <row r="997" spans="1:8" ht="15">
      <c r="A997" s="156" t="s">
        <v>733</v>
      </c>
      <c r="B997" s="69" t="s">
        <v>4090</v>
      </c>
      <c r="C997" s="155" t="s">
        <v>858</v>
      </c>
      <c r="D997" s="155" t="s">
        <v>857</v>
      </c>
      <c r="E997" s="69" t="s">
        <v>4881</v>
      </c>
      <c r="F997" s="106" t="s">
        <v>732</v>
      </c>
      <c r="G997" s="127">
        <v>1108.8</v>
      </c>
      <c r="H997" s="130"/>
    </row>
    <row r="998" spans="1:8" ht="15">
      <c r="A998" s="156" t="s">
        <v>731</v>
      </c>
      <c r="B998" s="69" t="s">
        <v>4090</v>
      </c>
      <c r="C998" s="155" t="s">
        <v>858</v>
      </c>
      <c r="D998" s="155" t="s">
        <v>857</v>
      </c>
      <c r="E998" s="69" t="s">
        <v>4881</v>
      </c>
      <c r="F998" s="106" t="s">
        <v>730</v>
      </c>
      <c r="G998" s="127">
        <v>1142.0999999999999</v>
      </c>
      <c r="H998" s="130"/>
    </row>
    <row r="999" spans="1:8" ht="15">
      <c r="A999" s="156" t="s">
        <v>729</v>
      </c>
      <c r="B999" s="69" t="s">
        <v>4090</v>
      </c>
      <c r="C999" s="155" t="s">
        <v>858</v>
      </c>
      <c r="D999" s="155" t="s">
        <v>857</v>
      </c>
      <c r="E999" s="69" t="s">
        <v>4881</v>
      </c>
      <c r="F999" s="106" t="s">
        <v>728</v>
      </c>
      <c r="G999" s="127">
        <v>1260.9000000000001</v>
      </c>
      <c r="H999" s="130"/>
    </row>
    <row r="1000" spans="1:8" ht="15">
      <c r="A1000" s="156" t="s">
        <v>2118</v>
      </c>
      <c r="B1000" s="69" t="s">
        <v>4090</v>
      </c>
      <c r="C1000" s="155" t="s">
        <v>858</v>
      </c>
      <c r="D1000" s="155" t="s">
        <v>857</v>
      </c>
      <c r="E1000" s="69" t="s">
        <v>4881</v>
      </c>
      <c r="F1000" s="106" t="s">
        <v>2149</v>
      </c>
      <c r="G1000" s="127">
        <v>1324.8</v>
      </c>
      <c r="H1000" s="130"/>
    </row>
    <row r="1001" spans="1:8" ht="15">
      <c r="A1001" s="156" t="s">
        <v>727</v>
      </c>
      <c r="B1001" s="69" t="s">
        <v>4090</v>
      </c>
      <c r="C1001" s="155" t="s">
        <v>858</v>
      </c>
      <c r="D1001" s="155" t="s">
        <v>857</v>
      </c>
      <c r="E1001" s="69" t="s">
        <v>4881</v>
      </c>
      <c r="F1001" s="106" t="s">
        <v>726</v>
      </c>
      <c r="G1001" s="127">
        <v>1178.0999999999999</v>
      </c>
      <c r="H1001" s="130"/>
    </row>
    <row r="1002" spans="1:8" ht="15">
      <c r="A1002" s="156" t="s">
        <v>2119</v>
      </c>
      <c r="B1002" s="69" t="s">
        <v>4090</v>
      </c>
      <c r="C1002" s="155" t="s">
        <v>858</v>
      </c>
      <c r="D1002" s="155" t="s">
        <v>857</v>
      </c>
      <c r="E1002" s="69" t="s">
        <v>4881</v>
      </c>
      <c r="F1002" s="106" t="s">
        <v>2150</v>
      </c>
      <c r="G1002" s="127">
        <v>1237.5</v>
      </c>
      <c r="H1002" s="130"/>
    </row>
    <row r="1003" spans="1:8" ht="15">
      <c r="A1003" s="156" t="s">
        <v>725</v>
      </c>
      <c r="B1003" s="69" t="s">
        <v>4090</v>
      </c>
      <c r="C1003" s="155" t="s">
        <v>858</v>
      </c>
      <c r="D1003" s="155" t="s">
        <v>857</v>
      </c>
      <c r="E1003" s="69" t="s">
        <v>4881</v>
      </c>
      <c r="F1003" s="106" t="s">
        <v>724</v>
      </c>
      <c r="G1003" s="127">
        <v>1136.7</v>
      </c>
      <c r="H1003" s="130"/>
    </row>
    <row r="1004" spans="1:8" ht="15">
      <c r="A1004" s="156" t="s">
        <v>723</v>
      </c>
      <c r="B1004" s="69" t="s">
        <v>4090</v>
      </c>
      <c r="C1004" s="155" t="s">
        <v>858</v>
      </c>
      <c r="D1004" s="155" t="s">
        <v>857</v>
      </c>
      <c r="E1004" s="69" t="s">
        <v>4881</v>
      </c>
      <c r="F1004" s="106" t="s">
        <v>722</v>
      </c>
      <c r="G1004" s="127">
        <v>1216.8</v>
      </c>
      <c r="H1004" s="130"/>
    </row>
    <row r="1005" spans="1:8" ht="15">
      <c r="A1005" s="156" t="s">
        <v>721</v>
      </c>
      <c r="B1005" s="69" t="s">
        <v>4090</v>
      </c>
      <c r="C1005" s="155" t="s">
        <v>858</v>
      </c>
      <c r="D1005" s="155" t="s">
        <v>857</v>
      </c>
      <c r="E1005" s="69" t="s">
        <v>4881</v>
      </c>
      <c r="F1005" s="106" t="s">
        <v>720</v>
      </c>
      <c r="G1005" s="127">
        <v>1438.2</v>
      </c>
      <c r="H1005" s="130"/>
    </row>
    <row r="1006" spans="1:8" ht="15">
      <c r="A1006" s="156" t="s">
        <v>719</v>
      </c>
      <c r="B1006" s="69" t="s">
        <v>4090</v>
      </c>
      <c r="C1006" s="155" t="s">
        <v>858</v>
      </c>
      <c r="D1006" s="155" t="s">
        <v>857</v>
      </c>
      <c r="E1006" s="69" t="s">
        <v>4881</v>
      </c>
      <c r="F1006" s="106" t="s">
        <v>718</v>
      </c>
      <c r="G1006" s="127">
        <v>1219.5</v>
      </c>
      <c r="H1006" s="130"/>
    </row>
    <row r="1007" spans="1:8" ht="15">
      <c r="A1007" s="156" t="s">
        <v>2120</v>
      </c>
      <c r="B1007" s="69" t="s">
        <v>4090</v>
      </c>
      <c r="C1007" s="155" t="s">
        <v>858</v>
      </c>
      <c r="D1007" s="155" t="s">
        <v>857</v>
      </c>
      <c r="E1007" s="69" t="s">
        <v>4881</v>
      </c>
      <c r="F1007" s="106" t="s">
        <v>2151</v>
      </c>
      <c r="G1007" s="127">
        <v>1281.5999999999999</v>
      </c>
      <c r="H1007" s="130"/>
    </row>
    <row r="1008" spans="1:8" ht="15">
      <c r="A1008" s="156" t="s">
        <v>717</v>
      </c>
      <c r="B1008" s="69" t="s">
        <v>4090</v>
      </c>
      <c r="C1008" s="155" t="s">
        <v>858</v>
      </c>
      <c r="D1008" s="155" t="s">
        <v>857</v>
      </c>
      <c r="E1008" s="69" t="s">
        <v>4881</v>
      </c>
      <c r="F1008" s="106" t="s">
        <v>716</v>
      </c>
      <c r="G1008" s="127">
        <v>1229.4000000000001</v>
      </c>
      <c r="H1008" s="130"/>
    </row>
    <row r="1009" spans="1:8" ht="15">
      <c r="A1009" s="156" t="s">
        <v>715</v>
      </c>
      <c r="B1009" s="69" t="s">
        <v>4090</v>
      </c>
      <c r="C1009" s="155" t="s">
        <v>858</v>
      </c>
      <c r="D1009" s="155" t="s">
        <v>857</v>
      </c>
      <c r="E1009" s="69" t="s">
        <v>4881</v>
      </c>
      <c r="F1009" s="106" t="s">
        <v>714</v>
      </c>
      <c r="G1009" s="127">
        <v>1312.2</v>
      </c>
      <c r="H1009" s="130"/>
    </row>
    <row r="1010" spans="1:8" ht="15">
      <c r="A1010" s="156" t="s">
        <v>713</v>
      </c>
      <c r="B1010" s="69" t="s">
        <v>4090</v>
      </c>
      <c r="C1010" s="155" t="s">
        <v>858</v>
      </c>
      <c r="D1010" s="155" t="s">
        <v>857</v>
      </c>
      <c r="E1010" s="69" t="s">
        <v>4881</v>
      </c>
      <c r="F1010" s="106" t="s">
        <v>712</v>
      </c>
      <c r="G1010" s="127">
        <v>1469.7</v>
      </c>
      <c r="H1010" s="130"/>
    </row>
    <row r="1011" spans="1:8" ht="15">
      <c r="A1011" s="156" t="s">
        <v>2121</v>
      </c>
      <c r="B1011" s="69" t="s">
        <v>4090</v>
      </c>
      <c r="C1011" s="155" t="s">
        <v>858</v>
      </c>
      <c r="D1011" s="155" t="s">
        <v>857</v>
      </c>
      <c r="E1011" s="69" t="s">
        <v>4881</v>
      </c>
      <c r="F1011" s="106" t="s">
        <v>2152</v>
      </c>
      <c r="G1011" s="127">
        <v>1544.4</v>
      </c>
      <c r="H1011" s="130"/>
    </row>
    <row r="1012" spans="1:8" ht="15">
      <c r="A1012" s="156" t="s">
        <v>711</v>
      </c>
      <c r="B1012" s="69" t="s">
        <v>4090</v>
      </c>
      <c r="C1012" s="155" t="s">
        <v>858</v>
      </c>
      <c r="D1012" s="155" t="s">
        <v>857</v>
      </c>
      <c r="E1012" s="69" t="s">
        <v>4881</v>
      </c>
      <c r="F1012" s="106" t="s">
        <v>710</v>
      </c>
      <c r="G1012" s="127">
        <v>1018.8</v>
      </c>
      <c r="H1012" s="130"/>
    </row>
    <row r="1013" spans="1:8" ht="15">
      <c r="A1013" s="156" t="s">
        <v>2122</v>
      </c>
      <c r="B1013" s="69" t="s">
        <v>4090</v>
      </c>
      <c r="C1013" s="155" t="s">
        <v>858</v>
      </c>
      <c r="D1013" s="155" t="s">
        <v>857</v>
      </c>
      <c r="E1013" s="69" t="s">
        <v>4881</v>
      </c>
      <c r="F1013" s="106" t="s">
        <v>2153</v>
      </c>
      <c r="G1013" s="127">
        <v>1070.0999999999999</v>
      </c>
      <c r="H1013" s="130"/>
    </row>
    <row r="1014" spans="1:8" ht="15">
      <c r="A1014" s="156" t="s">
        <v>709</v>
      </c>
      <c r="B1014" s="69" t="s">
        <v>4090</v>
      </c>
      <c r="C1014" s="155" t="s">
        <v>858</v>
      </c>
      <c r="D1014" s="155" t="s">
        <v>857</v>
      </c>
      <c r="E1014" s="69" t="s">
        <v>4881</v>
      </c>
      <c r="F1014" s="106" t="s">
        <v>708</v>
      </c>
      <c r="G1014" s="127">
        <v>990</v>
      </c>
      <c r="H1014" s="130"/>
    </row>
    <row r="1015" spans="1:8" ht="15">
      <c r="A1015" s="156" t="s">
        <v>707</v>
      </c>
      <c r="B1015" s="69" t="s">
        <v>4090</v>
      </c>
      <c r="C1015" s="155" t="s">
        <v>858</v>
      </c>
      <c r="D1015" s="155" t="s">
        <v>857</v>
      </c>
      <c r="E1015" s="69" t="s">
        <v>4881</v>
      </c>
      <c r="F1015" s="106" t="s">
        <v>706</v>
      </c>
      <c r="G1015" s="127">
        <v>1026</v>
      </c>
      <c r="H1015" s="130"/>
    </row>
    <row r="1016" spans="1:8" ht="15">
      <c r="A1016" s="156" t="s">
        <v>705</v>
      </c>
      <c r="B1016" s="69" t="s">
        <v>4090</v>
      </c>
      <c r="C1016" s="155" t="s">
        <v>858</v>
      </c>
      <c r="D1016" s="155" t="s">
        <v>857</v>
      </c>
      <c r="E1016" s="69" t="s">
        <v>4881</v>
      </c>
      <c r="F1016" s="106" t="s">
        <v>704</v>
      </c>
      <c r="G1016" s="127">
        <v>1088.0999999999999</v>
      </c>
      <c r="H1016" s="130"/>
    </row>
    <row r="1017" spans="1:8" ht="15">
      <c r="A1017" s="156" t="s">
        <v>2123</v>
      </c>
      <c r="B1017" s="69" t="s">
        <v>4090</v>
      </c>
      <c r="C1017" s="155" t="s">
        <v>858</v>
      </c>
      <c r="D1017" s="155" t="s">
        <v>857</v>
      </c>
      <c r="E1017" s="69" t="s">
        <v>4881</v>
      </c>
      <c r="F1017" s="106" t="s">
        <v>2154</v>
      </c>
      <c r="G1017" s="127">
        <v>1144.8</v>
      </c>
      <c r="H1017" s="130"/>
    </row>
    <row r="1018" spans="1:8" ht="15">
      <c r="A1018" s="156" t="s">
        <v>703</v>
      </c>
      <c r="B1018" s="69" t="s">
        <v>4090</v>
      </c>
      <c r="C1018" s="155" t="s">
        <v>858</v>
      </c>
      <c r="D1018" s="155" t="s">
        <v>857</v>
      </c>
      <c r="E1018" s="69" t="s">
        <v>4881</v>
      </c>
      <c r="F1018" s="106" t="s">
        <v>702</v>
      </c>
      <c r="G1018" s="127">
        <v>1057.5</v>
      </c>
      <c r="H1018" s="130"/>
    </row>
    <row r="1019" spans="1:8" ht="15">
      <c r="A1019" s="156" t="s">
        <v>701</v>
      </c>
      <c r="B1019" s="69" t="s">
        <v>4090</v>
      </c>
      <c r="C1019" s="155" t="s">
        <v>858</v>
      </c>
      <c r="D1019" s="155" t="s">
        <v>857</v>
      </c>
      <c r="E1019" s="69" t="s">
        <v>4881</v>
      </c>
      <c r="F1019" s="106" t="s">
        <v>700</v>
      </c>
      <c r="G1019" s="127">
        <v>1095.3</v>
      </c>
      <c r="H1019" s="130"/>
    </row>
    <row r="1020" spans="1:8" ht="15">
      <c r="A1020" s="156" t="s">
        <v>699</v>
      </c>
      <c r="B1020" s="69" t="s">
        <v>4090</v>
      </c>
      <c r="C1020" s="155" t="s">
        <v>858</v>
      </c>
      <c r="D1020" s="155" t="s">
        <v>857</v>
      </c>
      <c r="E1020" s="69" t="s">
        <v>4881</v>
      </c>
      <c r="F1020" s="106" t="s">
        <v>698</v>
      </c>
      <c r="G1020" s="127">
        <v>1273.5</v>
      </c>
      <c r="H1020" s="130"/>
    </row>
    <row r="1021" spans="1:8" ht="15">
      <c r="A1021" s="156" t="s">
        <v>2580</v>
      </c>
      <c r="B1021" s="69" t="s">
        <v>4090</v>
      </c>
      <c r="C1021" s="155" t="s">
        <v>858</v>
      </c>
      <c r="D1021" s="155" t="s">
        <v>857</v>
      </c>
      <c r="E1021" s="69" t="s">
        <v>4881</v>
      </c>
      <c r="F1021" s="106" t="s">
        <v>697</v>
      </c>
      <c r="G1021" s="127">
        <v>1201.5</v>
      </c>
      <c r="H1021" s="130"/>
    </row>
    <row r="1022" spans="1:8" ht="15">
      <c r="A1022" s="156" t="s">
        <v>2124</v>
      </c>
      <c r="B1022" s="69" t="s">
        <v>4090</v>
      </c>
      <c r="C1022" s="155" t="s">
        <v>858</v>
      </c>
      <c r="D1022" s="155" t="s">
        <v>857</v>
      </c>
      <c r="E1022" s="69" t="s">
        <v>4881</v>
      </c>
      <c r="F1022" s="106" t="s">
        <v>2155</v>
      </c>
      <c r="G1022" s="127">
        <v>1263.5999999999999</v>
      </c>
      <c r="H1022" s="130"/>
    </row>
    <row r="1023" spans="1:8" ht="15">
      <c r="A1023" s="156" t="s">
        <v>2581</v>
      </c>
      <c r="B1023" s="69" t="s">
        <v>4090</v>
      </c>
      <c r="C1023" s="155" t="s">
        <v>858</v>
      </c>
      <c r="D1023" s="155" t="s">
        <v>857</v>
      </c>
      <c r="E1023" s="69" t="s">
        <v>4881</v>
      </c>
      <c r="F1023" s="106" t="s">
        <v>696</v>
      </c>
      <c r="G1023" s="127">
        <v>1170.9000000000001</v>
      </c>
      <c r="H1023" s="130"/>
    </row>
    <row r="1024" spans="1:8" ht="15">
      <c r="A1024" s="156" t="s">
        <v>695</v>
      </c>
      <c r="B1024" s="69" t="s">
        <v>4090</v>
      </c>
      <c r="C1024" s="155" t="s">
        <v>858</v>
      </c>
      <c r="D1024" s="155" t="s">
        <v>857</v>
      </c>
      <c r="E1024" s="69" t="s">
        <v>4881</v>
      </c>
      <c r="F1024" s="106" t="s">
        <v>694</v>
      </c>
      <c r="G1024" s="127">
        <v>1209.5999999999999</v>
      </c>
      <c r="H1024" s="130"/>
    </row>
    <row r="1025" spans="1:8" ht="15">
      <c r="A1025" s="156" t="s">
        <v>693</v>
      </c>
      <c r="B1025" s="69" t="s">
        <v>4090</v>
      </c>
      <c r="C1025" s="155" t="s">
        <v>858</v>
      </c>
      <c r="D1025" s="155" t="s">
        <v>857</v>
      </c>
      <c r="E1025" s="69" t="s">
        <v>4881</v>
      </c>
      <c r="F1025" s="106" t="s">
        <v>692</v>
      </c>
      <c r="G1025" s="127">
        <v>1386.9</v>
      </c>
      <c r="H1025" s="130"/>
    </row>
    <row r="1026" spans="1:8" ht="15">
      <c r="A1026" s="156" t="s">
        <v>2125</v>
      </c>
      <c r="B1026" s="69" t="s">
        <v>4090</v>
      </c>
      <c r="C1026" s="155" t="s">
        <v>858</v>
      </c>
      <c r="D1026" s="155" t="s">
        <v>857</v>
      </c>
      <c r="E1026" s="69" t="s">
        <v>4881</v>
      </c>
      <c r="F1026" s="106" t="s">
        <v>2156</v>
      </c>
      <c r="G1026" s="127">
        <v>1457.1</v>
      </c>
      <c r="H1026" s="130"/>
    </row>
    <row r="1027" spans="1:8" ht="15">
      <c r="A1027" s="156" t="s">
        <v>691</v>
      </c>
      <c r="B1027" s="69" t="s">
        <v>4090</v>
      </c>
      <c r="C1027" s="155" t="s">
        <v>858</v>
      </c>
      <c r="D1027" s="155" t="s">
        <v>857</v>
      </c>
      <c r="E1027" s="69" t="s">
        <v>4881</v>
      </c>
      <c r="F1027" s="106" t="s">
        <v>690</v>
      </c>
      <c r="G1027" s="127">
        <v>1204.2</v>
      </c>
      <c r="H1027" s="130"/>
    </row>
    <row r="1028" spans="1:8" ht="15">
      <c r="A1028" s="156" t="s">
        <v>2126</v>
      </c>
      <c r="B1028" s="69" t="s">
        <v>4090</v>
      </c>
      <c r="C1028" s="155" t="s">
        <v>858</v>
      </c>
      <c r="D1028" s="155" t="s">
        <v>857</v>
      </c>
      <c r="E1028" s="69" t="s">
        <v>4881</v>
      </c>
      <c r="F1028" s="106" t="s">
        <v>2157</v>
      </c>
      <c r="G1028" s="127">
        <v>1266.3</v>
      </c>
      <c r="H1028" s="130"/>
    </row>
    <row r="1029" spans="1:8" ht="15">
      <c r="A1029" s="156" t="s">
        <v>689</v>
      </c>
      <c r="B1029" s="69" t="s">
        <v>4090</v>
      </c>
      <c r="C1029" s="155" t="s">
        <v>858</v>
      </c>
      <c r="D1029" s="155" t="s">
        <v>857</v>
      </c>
      <c r="E1029" s="69" t="s">
        <v>4881</v>
      </c>
      <c r="F1029" s="106" t="s">
        <v>688</v>
      </c>
      <c r="G1029" s="127">
        <v>1172.7</v>
      </c>
      <c r="H1029" s="130"/>
    </row>
    <row r="1030" spans="1:8" ht="15">
      <c r="A1030" s="156" t="s">
        <v>687</v>
      </c>
      <c r="B1030" s="69" t="s">
        <v>4090</v>
      </c>
      <c r="C1030" s="155" t="s">
        <v>858</v>
      </c>
      <c r="D1030" s="155" t="s">
        <v>857</v>
      </c>
      <c r="E1030" s="69" t="s">
        <v>4881</v>
      </c>
      <c r="F1030" s="106" t="s">
        <v>686</v>
      </c>
      <c r="G1030" s="127">
        <v>1252.8</v>
      </c>
      <c r="H1030" s="130"/>
    </row>
    <row r="1031" spans="1:8" ht="15">
      <c r="A1031" s="156" t="s">
        <v>685</v>
      </c>
      <c r="B1031" s="69" t="s">
        <v>4090</v>
      </c>
      <c r="C1031" s="155" t="s">
        <v>858</v>
      </c>
      <c r="D1031" s="155" t="s">
        <v>857</v>
      </c>
      <c r="E1031" s="69" t="s">
        <v>4881</v>
      </c>
      <c r="F1031" s="106" t="s">
        <v>684</v>
      </c>
      <c r="G1031" s="127">
        <v>1475.1</v>
      </c>
      <c r="H1031" s="130"/>
    </row>
    <row r="1032" spans="1:8" ht="15">
      <c r="A1032" s="156" t="s">
        <v>683</v>
      </c>
      <c r="B1032" s="69" t="s">
        <v>4090</v>
      </c>
      <c r="C1032" s="155" t="s">
        <v>858</v>
      </c>
      <c r="D1032" s="155" t="s">
        <v>857</v>
      </c>
      <c r="E1032" s="69" t="s">
        <v>4881</v>
      </c>
      <c r="F1032" s="106" t="s">
        <v>682</v>
      </c>
      <c r="G1032" s="127">
        <v>1324.8</v>
      </c>
      <c r="H1032" s="130"/>
    </row>
    <row r="1033" spans="1:8" ht="15">
      <c r="A1033" s="156" t="s">
        <v>2127</v>
      </c>
      <c r="B1033" s="69" t="s">
        <v>4090</v>
      </c>
      <c r="C1033" s="155" t="s">
        <v>858</v>
      </c>
      <c r="D1033" s="155" t="s">
        <v>857</v>
      </c>
      <c r="E1033" s="69" t="s">
        <v>4881</v>
      </c>
      <c r="F1033" s="106" t="s">
        <v>2158</v>
      </c>
      <c r="G1033" s="127">
        <v>1392.3</v>
      </c>
      <c r="H1033" s="130"/>
    </row>
    <row r="1034" spans="1:8" ht="15">
      <c r="A1034" s="156" t="s">
        <v>681</v>
      </c>
      <c r="B1034" s="69" t="s">
        <v>4090</v>
      </c>
      <c r="C1034" s="155" t="s">
        <v>858</v>
      </c>
      <c r="D1034" s="155" t="s">
        <v>857</v>
      </c>
      <c r="E1034" s="69" t="s">
        <v>4881</v>
      </c>
      <c r="F1034" s="106" t="s">
        <v>680</v>
      </c>
      <c r="G1034" s="127">
        <v>1294.2</v>
      </c>
      <c r="H1034" s="130"/>
    </row>
    <row r="1035" spans="1:8" ht="15">
      <c r="A1035" s="156" t="s">
        <v>679</v>
      </c>
      <c r="B1035" s="69" t="s">
        <v>4090</v>
      </c>
      <c r="C1035" s="155" t="s">
        <v>858</v>
      </c>
      <c r="D1035" s="155" t="s">
        <v>857</v>
      </c>
      <c r="E1035" s="69" t="s">
        <v>4881</v>
      </c>
      <c r="F1035" s="106" t="s">
        <v>678</v>
      </c>
      <c r="G1035" s="127">
        <v>1595.7</v>
      </c>
      <c r="H1035" s="130"/>
    </row>
    <row r="1036" spans="1:8" ht="15">
      <c r="A1036" s="156" t="s">
        <v>2128</v>
      </c>
      <c r="B1036" s="69" t="s">
        <v>4090</v>
      </c>
      <c r="C1036" s="155" t="s">
        <v>858</v>
      </c>
      <c r="D1036" s="155" t="s">
        <v>857</v>
      </c>
      <c r="E1036" s="69" t="s">
        <v>4881</v>
      </c>
      <c r="F1036" s="106" t="s">
        <v>678</v>
      </c>
      <c r="G1036" s="127">
        <v>1675.8</v>
      </c>
      <c r="H1036" s="130"/>
    </row>
    <row r="1037" spans="1:8" ht="15">
      <c r="A1037" s="159" t="s">
        <v>2159</v>
      </c>
      <c r="B1037" s="261"/>
      <c r="C1037" s="282"/>
      <c r="D1037" s="282"/>
      <c r="E1037" s="261"/>
      <c r="F1037" s="336"/>
      <c r="G1037" s="424"/>
      <c r="H1037" s="130"/>
    </row>
    <row r="1038" spans="1:8" ht="15">
      <c r="A1038" s="156" t="s">
        <v>2582</v>
      </c>
      <c r="B1038" s="69" t="s">
        <v>4090</v>
      </c>
      <c r="C1038" s="155" t="s">
        <v>858</v>
      </c>
      <c r="D1038" s="155" t="s">
        <v>2159</v>
      </c>
      <c r="E1038" s="69" t="s">
        <v>4881</v>
      </c>
      <c r="F1038" s="106" t="s">
        <v>2161</v>
      </c>
      <c r="G1038" s="127">
        <v>1371.6</v>
      </c>
      <c r="H1038" s="130"/>
    </row>
    <row r="1039" spans="1:8" ht="15">
      <c r="A1039" s="156" t="s">
        <v>3206</v>
      </c>
      <c r="B1039" s="69" t="s">
        <v>4090</v>
      </c>
      <c r="C1039" s="155" t="s">
        <v>858</v>
      </c>
      <c r="D1039" s="155" t="s">
        <v>2159</v>
      </c>
      <c r="E1039" s="69" t="s">
        <v>4881</v>
      </c>
      <c r="F1039" s="106" t="s">
        <v>2162</v>
      </c>
      <c r="G1039" s="127">
        <v>1467</v>
      </c>
      <c r="H1039" s="130"/>
    </row>
    <row r="1040" spans="1:8" ht="15">
      <c r="A1040" s="156" t="s">
        <v>2160</v>
      </c>
      <c r="B1040" s="69" t="s">
        <v>4090</v>
      </c>
      <c r="C1040" s="155" t="s">
        <v>858</v>
      </c>
      <c r="D1040" s="155" t="s">
        <v>2159</v>
      </c>
      <c r="E1040" s="69" t="s">
        <v>4881</v>
      </c>
      <c r="F1040" s="106" t="s">
        <v>2163</v>
      </c>
      <c r="G1040" s="127">
        <v>1541.7</v>
      </c>
      <c r="H1040" s="130"/>
    </row>
    <row r="1041" spans="1:8" ht="15">
      <c r="A1041" s="159" t="s">
        <v>677</v>
      </c>
      <c r="B1041" s="261"/>
      <c r="C1041" s="282"/>
      <c r="D1041" s="282"/>
      <c r="E1041" s="261"/>
      <c r="F1041" s="336"/>
      <c r="G1041" s="424"/>
      <c r="H1041" s="130"/>
    </row>
    <row r="1042" spans="1:8" ht="15">
      <c r="A1042" s="156" t="s">
        <v>676</v>
      </c>
      <c r="B1042" s="69" t="s">
        <v>4090</v>
      </c>
      <c r="C1042" s="155" t="s">
        <v>858</v>
      </c>
      <c r="D1042" s="155" t="s">
        <v>677</v>
      </c>
      <c r="E1042" s="69" t="s">
        <v>4881</v>
      </c>
      <c r="F1042" s="106" t="s">
        <v>675</v>
      </c>
      <c r="G1042" s="127">
        <v>1234.8</v>
      </c>
      <c r="H1042" s="130"/>
    </row>
    <row r="1043" spans="1:8" ht="15">
      <c r="A1043" s="156" t="s">
        <v>674</v>
      </c>
      <c r="B1043" s="69" t="s">
        <v>4090</v>
      </c>
      <c r="C1043" s="155" t="s">
        <v>858</v>
      </c>
      <c r="D1043" s="155" t="s">
        <v>677</v>
      </c>
      <c r="E1043" s="69" t="s">
        <v>4881</v>
      </c>
      <c r="F1043" s="106" t="s">
        <v>673</v>
      </c>
      <c r="G1043" s="127">
        <v>1402.2</v>
      </c>
      <c r="H1043" s="130"/>
    </row>
    <row r="1044" spans="1:8" ht="15">
      <c r="A1044" s="156" t="s">
        <v>672</v>
      </c>
      <c r="B1044" s="69" t="s">
        <v>4090</v>
      </c>
      <c r="C1044" s="155" t="s">
        <v>858</v>
      </c>
      <c r="D1044" s="155" t="s">
        <v>677</v>
      </c>
      <c r="E1044" s="69" t="s">
        <v>4881</v>
      </c>
      <c r="F1044" s="106" t="s">
        <v>671</v>
      </c>
      <c r="G1044" s="127">
        <v>1377</v>
      </c>
      <c r="H1044" s="130"/>
    </row>
    <row r="1045" spans="1:8" ht="15">
      <c r="A1045" s="156" t="s">
        <v>670</v>
      </c>
      <c r="B1045" s="69" t="s">
        <v>4090</v>
      </c>
      <c r="C1045" s="155" t="s">
        <v>858</v>
      </c>
      <c r="D1045" s="155" t="s">
        <v>677</v>
      </c>
      <c r="E1045" s="69" t="s">
        <v>4881</v>
      </c>
      <c r="F1045" s="106" t="s">
        <v>669</v>
      </c>
      <c r="G1045" s="127">
        <v>1400.4</v>
      </c>
      <c r="H1045" s="130"/>
    </row>
    <row r="1046" spans="1:8" ht="15">
      <c r="A1046" s="156" t="s">
        <v>668</v>
      </c>
      <c r="B1046" s="69" t="s">
        <v>4090</v>
      </c>
      <c r="C1046" s="155" t="s">
        <v>858</v>
      </c>
      <c r="D1046" s="155" t="s">
        <v>677</v>
      </c>
      <c r="E1046" s="69" t="s">
        <v>4881</v>
      </c>
      <c r="F1046" s="106" t="s">
        <v>667</v>
      </c>
      <c r="G1046" s="127">
        <v>1588.5</v>
      </c>
      <c r="H1046" s="130"/>
    </row>
    <row r="1047" spans="1:8" ht="15">
      <c r="A1047" s="156" t="s">
        <v>666</v>
      </c>
      <c r="B1047" s="69" t="s">
        <v>4090</v>
      </c>
      <c r="C1047" s="155" t="s">
        <v>858</v>
      </c>
      <c r="D1047" s="155" t="s">
        <v>677</v>
      </c>
      <c r="E1047" s="69" t="s">
        <v>4881</v>
      </c>
      <c r="F1047" s="106" t="s">
        <v>665</v>
      </c>
      <c r="G1047" s="127">
        <v>1536.3</v>
      </c>
      <c r="H1047" s="130"/>
    </row>
    <row r="1048" spans="1:8" ht="15">
      <c r="A1048" s="156" t="s">
        <v>664</v>
      </c>
      <c r="B1048" s="69" t="s">
        <v>4090</v>
      </c>
      <c r="C1048" s="155" t="s">
        <v>858</v>
      </c>
      <c r="D1048" s="155" t="s">
        <v>677</v>
      </c>
      <c r="E1048" s="69" t="s">
        <v>4881</v>
      </c>
      <c r="F1048" s="106" t="s">
        <v>663</v>
      </c>
      <c r="G1048" s="127">
        <v>1557</v>
      </c>
      <c r="H1048" s="130"/>
    </row>
    <row r="1049" spans="1:8" ht="15">
      <c r="A1049" s="156" t="s">
        <v>662</v>
      </c>
      <c r="B1049" s="69" t="s">
        <v>4090</v>
      </c>
      <c r="C1049" s="155" t="s">
        <v>858</v>
      </c>
      <c r="D1049" s="155" t="s">
        <v>677</v>
      </c>
      <c r="E1049" s="69" t="s">
        <v>4881</v>
      </c>
      <c r="F1049" s="106" t="s">
        <v>661</v>
      </c>
      <c r="G1049" s="127">
        <v>1783.8</v>
      </c>
      <c r="H1049" s="130"/>
    </row>
    <row r="1050" spans="1:8" ht="15">
      <c r="A1050" s="156" t="s">
        <v>660</v>
      </c>
      <c r="B1050" s="69" t="s">
        <v>4090</v>
      </c>
      <c r="C1050" s="155" t="s">
        <v>858</v>
      </c>
      <c r="D1050" s="155" t="s">
        <v>677</v>
      </c>
      <c r="E1050" s="69" t="s">
        <v>4881</v>
      </c>
      <c r="F1050" s="106" t="s">
        <v>659</v>
      </c>
      <c r="G1050" s="127">
        <v>1422.9</v>
      </c>
      <c r="H1050" s="130"/>
    </row>
    <row r="1051" spans="1:8" ht="15">
      <c r="A1051" s="156" t="s">
        <v>658</v>
      </c>
      <c r="B1051" s="69" t="s">
        <v>4090</v>
      </c>
      <c r="C1051" s="155" t="s">
        <v>858</v>
      </c>
      <c r="D1051" s="155" t="s">
        <v>677</v>
      </c>
      <c r="E1051" s="69" t="s">
        <v>4881</v>
      </c>
      <c r="F1051" s="106" t="s">
        <v>657</v>
      </c>
      <c r="G1051" s="127">
        <v>1443.6</v>
      </c>
      <c r="H1051" s="130"/>
    </row>
    <row r="1052" spans="1:8" ht="15">
      <c r="A1052" s="156" t="s">
        <v>656</v>
      </c>
      <c r="B1052" s="69" t="s">
        <v>4090</v>
      </c>
      <c r="C1052" s="155" t="s">
        <v>858</v>
      </c>
      <c r="D1052" s="155" t="s">
        <v>677</v>
      </c>
      <c r="E1052" s="69" t="s">
        <v>4881</v>
      </c>
      <c r="F1052" s="106" t="s">
        <v>655</v>
      </c>
      <c r="G1052" s="127">
        <v>1647.9</v>
      </c>
      <c r="H1052" s="130"/>
    </row>
    <row r="1053" spans="1:8" ht="15">
      <c r="A1053" s="156" t="s">
        <v>654</v>
      </c>
      <c r="B1053" s="69" t="s">
        <v>4090</v>
      </c>
      <c r="C1053" s="155" t="s">
        <v>858</v>
      </c>
      <c r="D1053" s="155" t="s">
        <v>677</v>
      </c>
      <c r="E1053" s="69" t="s">
        <v>4881</v>
      </c>
      <c r="F1053" s="106" t="s">
        <v>653</v>
      </c>
      <c r="G1053" s="127">
        <v>1588.5</v>
      </c>
      <c r="H1053" s="130"/>
    </row>
    <row r="1054" spans="1:8" ht="15">
      <c r="A1054" s="156" t="s">
        <v>652</v>
      </c>
      <c r="B1054" s="69" t="s">
        <v>4090</v>
      </c>
      <c r="C1054" s="155" t="s">
        <v>858</v>
      </c>
      <c r="D1054" s="155" t="s">
        <v>677</v>
      </c>
      <c r="E1054" s="69" t="s">
        <v>4881</v>
      </c>
      <c r="F1054" s="106" t="s">
        <v>651</v>
      </c>
      <c r="G1054" s="127">
        <v>1609.2</v>
      </c>
      <c r="H1054" s="130"/>
    </row>
    <row r="1055" spans="1:8" ht="15">
      <c r="A1055" s="156" t="s">
        <v>650</v>
      </c>
      <c r="B1055" s="69" t="s">
        <v>4090</v>
      </c>
      <c r="C1055" s="155" t="s">
        <v>858</v>
      </c>
      <c r="D1055" s="155" t="s">
        <v>677</v>
      </c>
      <c r="E1055" s="69" t="s">
        <v>4881</v>
      </c>
      <c r="F1055" s="106" t="s">
        <v>649</v>
      </c>
      <c r="G1055" s="127">
        <v>1848.6</v>
      </c>
      <c r="H1055" s="130"/>
    </row>
    <row r="1056" spans="1:8" ht="15">
      <c r="A1056" s="159" t="s">
        <v>2174</v>
      </c>
      <c r="B1056" s="261"/>
      <c r="C1056" s="282"/>
      <c r="D1056" s="282"/>
      <c r="E1056" s="261"/>
      <c r="F1056" s="336"/>
      <c r="G1056" s="424"/>
      <c r="H1056" s="130"/>
    </row>
    <row r="1057" spans="1:8" ht="15">
      <c r="A1057" s="156" t="s">
        <v>648</v>
      </c>
      <c r="B1057" s="69" t="s">
        <v>4090</v>
      </c>
      <c r="C1057" s="155" t="s">
        <v>858</v>
      </c>
      <c r="D1057" s="155" t="s">
        <v>2174</v>
      </c>
      <c r="E1057" s="69" t="s">
        <v>4881</v>
      </c>
      <c r="F1057" s="106" t="s">
        <v>647</v>
      </c>
      <c r="G1057" s="127">
        <v>1475.1</v>
      </c>
      <c r="H1057" s="130"/>
    </row>
    <row r="1058" spans="1:8" ht="15">
      <c r="A1058" s="156" t="s">
        <v>646</v>
      </c>
      <c r="B1058" s="69" t="s">
        <v>4090</v>
      </c>
      <c r="C1058" s="155" t="s">
        <v>858</v>
      </c>
      <c r="D1058" s="155" t="s">
        <v>2174</v>
      </c>
      <c r="E1058" s="69" t="s">
        <v>4881</v>
      </c>
      <c r="F1058" s="106" t="s">
        <v>645</v>
      </c>
      <c r="G1058" s="127">
        <v>1529.1</v>
      </c>
      <c r="H1058" s="130"/>
    </row>
    <row r="1059" spans="1:8" ht="15">
      <c r="A1059" s="156" t="s">
        <v>644</v>
      </c>
      <c r="B1059" s="69" t="s">
        <v>4090</v>
      </c>
      <c r="C1059" s="155" t="s">
        <v>858</v>
      </c>
      <c r="D1059" s="155" t="s">
        <v>2174</v>
      </c>
      <c r="E1059" s="69" t="s">
        <v>4881</v>
      </c>
      <c r="F1059" s="106" t="s">
        <v>643</v>
      </c>
      <c r="G1059" s="127">
        <v>1549.8</v>
      </c>
      <c r="H1059" s="130"/>
    </row>
    <row r="1060" spans="1:8" ht="15">
      <c r="A1060" s="156" t="s">
        <v>642</v>
      </c>
      <c r="B1060" s="69" t="s">
        <v>4090</v>
      </c>
      <c r="C1060" s="155" t="s">
        <v>858</v>
      </c>
      <c r="D1060" s="155" t="s">
        <v>2174</v>
      </c>
      <c r="E1060" s="69" t="s">
        <v>4881</v>
      </c>
      <c r="F1060" s="106" t="s">
        <v>641</v>
      </c>
      <c r="G1060" s="127">
        <v>1606.5</v>
      </c>
      <c r="H1060" s="130"/>
    </row>
    <row r="1061" spans="1:8" ht="15">
      <c r="A1061" s="156" t="s">
        <v>640</v>
      </c>
      <c r="B1061" s="69" t="s">
        <v>4090</v>
      </c>
      <c r="C1061" s="155" t="s">
        <v>858</v>
      </c>
      <c r="D1061" s="155" t="s">
        <v>2174</v>
      </c>
      <c r="E1061" s="69" t="s">
        <v>4881</v>
      </c>
      <c r="F1061" s="106" t="s">
        <v>639</v>
      </c>
      <c r="G1061" s="127">
        <v>1647.9</v>
      </c>
      <c r="H1061" s="130"/>
    </row>
    <row r="1062" spans="1:8" ht="15">
      <c r="A1062" s="156" t="s">
        <v>638</v>
      </c>
      <c r="B1062" s="69" t="s">
        <v>4090</v>
      </c>
      <c r="C1062" s="155" t="s">
        <v>858</v>
      </c>
      <c r="D1062" s="155" t="s">
        <v>2174</v>
      </c>
      <c r="E1062" s="69" t="s">
        <v>4881</v>
      </c>
      <c r="F1062" s="106" t="s">
        <v>637</v>
      </c>
      <c r="G1062" s="127">
        <v>1696.5</v>
      </c>
      <c r="H1062" s="130"/>
    </row>
    <row r="1063" spans="1:8" ht="15">
      <c r="A1063" s="156" t="s">
        <v>636</v>
      </c>
      <c r="B1063" s="69" t="s">
        <v>4090</v>
      </c>
      <c r="C1063" s="155" t="s">
        <v>858</v>
      </c>
      <c r="D1063" s="155" t="s">
        <v>2174</v>
      </c>
      <c r="E1063" s="69" t="s">
        <v>4881</v>
      </c>
      <c r="F1063" s="106" t="s">
        <v>635</v>
      </c>
      <c r="G1063" s="127">
        <v>1727.1</v>
      </c>
      <c r="H1063" s="130"/>
    </row>
    <row r="1064" spans="1:8" ht="15">
      <c r="A1064" s="156" t="s">
        <v>634</v>
      </c>
      <c r="B1064" s="69" t="s">
        <v>4090</v>
      </c>
      <c r="C1064" s="155" t="s">
        <v>858</v>
      </c>
      <c r="D1064" s="155" t="s">
        <v>2174</v>
      </c>
      <c r="E1064" s="69" t="s">
        <v>4881</v>
      </c>
      <c r="F1064" s="106" t="s">
        <v>633</v>
      </c>
      <c r="G1064" s="127">
        <v>1773.9</v>
      </c>
      <c r="H1064" s="130"/>
    </row>
    <row r="1065" spans="1:8" ht="15">
      <c r="A1065" s="156" t="s">
        <v>632</v>
      </c>
      <c r="B1065" s="69" t="s">
        <v>4090</v>
      </c>
      <c r="C1065" s="155" t="s">
        <v>858</v>
      </c>
      <c r="D1065" s="155" t="s">
        <v>2174</v>
      </c>
      <c r="E1065" s="69" t="s">
        <v>4881</v>
      </c>
      <c r="F1065" s="106" t="s">
        <v>631</v>
      </c>
      <c r="G1065" s="127">
        <v>1572.3</v>
      </c>
      <c r="H1065" s="130"/>
    </row>
    <row r="1066" spans="1:8" ht="15">
      <c r="A1066" s="156" t="s">
        <v>630</v>
      </c>
      <c r="B1066" s="69" t="s">
        <v>4090</v>
      </c>
      <c r="C1066" s="155" t="s">
        <v>858</v>
      </c>
      <c r="D1066" s="155" t="s">
        <v>2174</v>
      </c>
      <c r="E1066" s="69" t="s">
        <v>4881</v>
      </c>
      <c r="F1066" s="106" t="s">
        <v>629</v>
      </c>
      <c r="G1066" s="127">
        <v>1627.2</v>
      </c>
      <c r="H1066" s="130"/>
    </row>
    <row r="1067" spans="1:8" ht="15">
      <c r="A1067" s="156" t="s">
        <v>628</v>
      </c>
      <c r="B1067" s="69" t="s">
        <v>4090</v>
      </c>
      <c r="C1067" s="155" t="s">
        <v>858</v>
      </c>
      <c r="D1067" s="155" t="s">
        <v>2174</v>
      </c>
      <c r="E1067" s="69" t="s">
        <v>4881</v>
      </c>
      <c r="F1067" s="106" t="s">
        <v>627</v>
      </c>
      <c r="G1067" s="127">
        <v>1652.4</v>
      </c>
      <c r="H1067" s="130"/>
    </row>
    <row r="1068" spans="1:8" ht="15">
      <c r="A1068" s="156" t="s">
        <v>626</v>
      </c>
      <c r="B1068" s="69" t="s">
        <v>4090</v>
      </c>
      <c r="C1068" s="155" t="s">
        <v>858</v>
      </c>
      <c r="D1068" s="155" t="s">
        <v>2174</v>
      </c>
      <c r="E1068" s="69" t="s">
        <v>4881</v>
      </c>
      <c r="F1068" s="106" t="s">
        <v>625</v>
      </c>
      <c r="G1068" s="127">
        <v>1704.6</v>
      </c>
      <c r="H1068" s="130"/>
    </row>
    <row r="1069" spans="1:8" ht="15">
      <c r="A1069" s="156" t="s">
        <v>624</v>
      </c>
      <c r="B1069" s="69" t="s">
        <v>4090</v>
      </c>
      <c r="C1069" s="155" t="s">
        <v>858</v>
      </c>
      <c r="D1069" s="155" t="s">
        <v>2174</v>
      </c>
      <c r="E1069" s="69" t="s">
        <v>4881</v>
      </c>
      <c r="F1069" s="106" t="s">
        <v>623</v>
      </c>
      <c r="G1069" s="127">
        <v>1755.9</v>
      </c>
      <c r="H1069" s="130"/>
    </row>
    <row r="1070" spans="1:8" ht="15">
      <c r="A1070" s="156" t="s">
        <v>622</v>
      </c>
      <c r="B1070" s="69" t="s">
        <v>4090</v>
      </c>
      <c r="C1070" s="155" t="s">
        <v>858</v>
      </c>
      <c r="D1070" s="155" t="s">
        <v>2174</v>
      </c>
      <c r="E1070" s="69" t="s">
        <v>4881</v>
      </c>
      <c r="F1070" s="106" t="s">
        <v>621</v>
      </c>
      <c r="G1070" s="127">
        <v>1804.5</v>
      </c>
      <c r="H1070" s="130"/>
    </row>
    <row r="1071" spans="1:8" ht="15">
      <c r="A1071" s="156" t="s">
        <v>620</v>
      </c>
      <c r="B1071" s="69" t="s">
        <v>4090</v>
      </c>
      <c r="C1071" s="155" t="s">
        <v>858</v>
      </c>
      <c r="D1071" s="155" t="s">
        <v>2174</v>
      </c>
      <c r="E1071" s="69" t="s">
        <v>4881</v>
      </c>
      <c r="F1071" s="106" t="s">
        <v>619</v>
      </c>
      <c r="G1071" s="127">
        <v>1840.5</v>
      </c>
      <c r="H1071" s="130"/>
    </row>
    <row r="1072" spans="1:8" ht="15">
      <c r="A1072" s="156" t="s">
        <v>618</v>
      </c>
      <c r="B1072" s="69" t="s">
        <v>4090</v>
      </c>
      <c r="C1072" s="155" t="s">
        <v>858</v>
      </c>
      <c r="D1072" s="155" t="s">
        <v>2174</v>
      </c>
      <c r="E1072" s="69" t="s">
        <v>4881</v>
      </c>
      <c r="F1072" s="106" t="s">
        <v>617</v>
      </c>
      <c r="G1072" s="127">
        <v>1887.3</v>
      </c>
      <c r="H1072" s="130"/>
    </row>
    <row r="1073" spans="1:8" ht="15">
      <c r="A1073" s="159" t="s">
        <v>2164</v>
      </c>
      <c r="B1073" s="261"/>
      <c r="C1073" s="282"/>
      <c r="D1073" s="282"/>
      <c r="E1073" s="261"/>
      <c r="F1073" s="336"/>
      <c r="G1073" s="424"/>
      <c r="H1073" s="130"/>
    </row>
    <row r="1074" spans="1:8" ht="15">
      <c r="A1074" s="156" t="s">
        <v>2165</v>
      </c>
      <c r="B1074" s="69" t="s">
        <v>4090</v>
      </c>
      <c r="C1074" s="155" t="s">
        <v>858</v>
      </c>
      <c r="D1074" s="155" t="s">
        <v>2164</v>
      </c>
      <c r="E1074" s="69" t="s">
        <v>4881</v>
      </c>
      <c r="F1074" s="106" t="s">
        <v>2169</v>
      </c>
      <c r="G1074" s="127">
        <v>1833.3</v>
      </c>
      <c r="H1074" s="130"/>
    </row>
    <row r="1075" spans="1:8" ht="15">
      <c r="A1075" s="156" t="s">
        <v>2166</v>
      </c>
      <c r="B1075" s="69" t="s">
        <v>4090</v>
      </c>
      <c r="C1075" s="155" t="s">
        <v>858</v>
      </c>
      <c r="D1075" s="155" t="s">
        <v>2164</v>
      </c>
      <c r="E1075" s="69" t="s">
        <v>4881</v>
      </c>
      <c r="F1075" s="106" t="s">
        <v>2170</v>
      </c>
      <c r="G1075" s="127">
        <v>1915.2</v>
      </c>
      <c r="H1075" s="130"/>
    </row>
    <row r="1076" spans="1:8" ht="15">
      <c r="A1076" s="156" t="s">
        <v>2167</v>
      </c>
      <c r="B1076" s="69" t="s">
        <v>4090</v>
      </c>
      <c r="C1076" s="155" t="s">
        <v>858</v>
      </c>
      <c r="D1076" s="155" t="s">
        <v>2164</v>
      </c>
      <c r="E1076" s="69" t="s">
        <v>4881</v>
      </c>
      <c r="F1076" s="106" t="s">
        <v>2171</v>
      </c>
      <c r="G1076" s="127">
        <v>1915.2</v>
      </c>
      <c r="H1076" s="130"/>
    </row>
    <row r="1077" spans="1:8" ht="15">
      <c r="A1077" s="156" t="s">
        <v>2168</v>
      </c>
      <c r="B1077" s="69" t="s">
        <v>4090</v>
      </c>
      <c r="C1077" s="155" t="s">
        <v>858</v>
      </c>
      <c r="D1077" s="155" t="s">
        <v>2164</v>
      </c>
      <c r="E1077" s="69" t="s">
        <v>4881</v>
      </c>
      <c r="F1077" s="106" t="s">
        <v>2172</v>
      </c>
      <c r="G1077" s="127">
        <v>1990.8</v>
      </c>
      <c r="H1077" s="130"/>
    </row>
    <row r="1078" spans="1:8" ht="15">
      <c r="A1078" s="156" t="s">
        <v>3112</v>
      </c>
      <c r="B1078" s="69" t="s">
        <v>4090</v>
      </c>
      <c r="C1078" s="155" t="s">
        <v>858</v>
      </c>
      <c r="D1078" s="155" t="s">
        <v>2164</v>
      </c>
      <c r="E1078" s="69" t="s">
        <v>4881</v>
      </c>
      <c r="F1078" s="106" t="s">
        <v>3114</v>
      </c>
      <c r="G1078" s="127">
        <v>2521.8000000000002</v>
      </c>
      <c r="H1078" s="130"/>
    </row>
    <row r="1079" spans="1:8" ht="15">
      <c r="A1079" s="156" t="s">
        <v>3113</v>
      </c>
      <c r="B1079" s="69" t="s">
        <v>4090</v>
      </c>
      <c r="C1079" s="155" t="s">
        <v>858</v>
      </c>
      <c r="D1079" s="155" t="s">
        <v>2164</v>
      </c>
      <c r="E1079" s="69" t="s">
        <v>4881</v>
      </c>
      <c r="F1079" s="106" t="s">
        <v>3115</v>
      </c>
      <c r="G1079" s="127">
        <v>2629.8</v>
      </c>
      <c r="H1079" s="130"/>
    </row>
    <row r="1080" spans="1:8" ht="15">
      <c r="A1080" s="159" t="s">
        <v>616</v>
      </c>
      <c r="B1080" s="261"/>
      <c r="C1080" s="282"/>
      <c r="D1080" s="282"/>
      <c r="E1080" s="261"/>
      <c r="F1080" s="336"/>
      <c r="G1080" s="424"/>
      <c r="H1080" s="130"/>
    </row>
    <row r="1081" spans="1:8" ht="15">
      <c r="A1081" s="159" t="s">
        <v>615</v>
      </c>
      <c r="B1081" s="261"/>
      <c r="C1081" s="282"/>
      <c r="D1081" s="282"/>
      <c r="E1081" s="261"/>
      <c r="F1081" s="336"/>
      <c r="G1081" s="424"/>
      <c r="H1081" s="130"/>
    </row>
    <row r="1082" spans="1:8" ht="15">
      <c r="A1082" s="156" t="s">
        <v>614</v>
      </c>
      <c r="B1082" s="69" t="s">
        <v>4090</v>
      </c>
      <c r="C1082" s="155" t="s">
        <v>616</v>
      </c>
      <c r="D1082" s="155" t="s">
        <v>615</v>
      </c>
      <c r="E1082" s="69" t="s">
        <v>4881</v>
      </c>
      <c r="F1082" s="106" t="s">
        <v>613</v>
      </c>
      <c r="G1082" s="127">
        <v>211.5</v>
      </c>
      <c r="H1082" s="130"/>
    </row>
    <row r="1083" spans="1:8" ht="15">
      <c r="A1083" s="156" t="s">
        <v>612</v>
      </c>
      <c r="B1083" s="69" t="s">
        <v>4090</v>
      </c>
      <c r="C1083" s="155" t="s">
        <v>616</v>
      </c>
      <c r="D1083" s="155" t="s">
        <v>615</v>
      </c>
      <c r="E1083" s="69" t="s">
        <v>4881</v>
      </c>
      <c r="F1083" s="106" t="s">
        <v>611</v>
      </c>
      <c r="G1083" s="127">
        <v>265.5</v>
      </c>
      <c r="H1083" s="130"/>
    </row>
    <row r="1084" spans="1:8" ht="15">
      <c r="A1084" s="156" t="s">
        <v>610</v>
      </c>
      <c r="B1084" s="69" t="s">
        <v>4090</v>
      </c>
      <c r="C1084" s="155" t="s">
        <v>616</v>
      </c>
      <c r="D1084" s="155" t="s">
        <v>615</v>
      </c>
      <c r="E1084" s="69" t="s">
        <v>4881</v>
      </c>
      <c r="F1084" s="106" t="s">
        <v>609</v>
      </c>
      <c r="G1084" s="127">
        <v>340.2</v>
      </c>
      <c r="H1084" s="130"/>
    </row>
    <row r="1085" spans="1:8" ht="15">
      <c r="A1085" s="156" t="s">
        <v>608</v>
      </c>
      <c r="B1085" s="69" t="s">
        <v>4090</v>
      </c>
      <c r="C1085" s="155" t="s">
        <v>616</v>
      </c>
      <c r="D1085" s="155" t="s">
        <v>615</v>
      </c>
      <c r="E1085" s="69" t="s">
        <v>4881</v>
      </c>
      <c r="F1085" s="106" t="s">
        <v>607</v>
      </c>
      <c r="G1085" s="127">
        <v>358.2</v>
      </c>
      <c r="H1085" s="130"/>
    </row>
    <row r="1086" spans="1:8" ht="15">
      <c r="A1086" s="156" t="s">
        <v>606</v>
      </c>
      <c r="B1086" s="69" t="s">
        <v>4090</v>
      </c>
      <c r="C1086" s="155" t="s">
        <v>616</v>
      </c>
      <c r="D1086" s="155" t="s">
        <v>615</v>
      </c>
      <c r="E1086" s="69" t="s">
        <v>4881</v>
      </c>
      <c r="F1086" s="106" t="s">
        <v>605</v>
      </c>
      <c r="G1086" s="127">
        <v>412.2</v>
      </c>
      <c r="H1086" s="130"/>
    </row>
    <row r="1087" spans="1:8" ht="15">
      <c r="A1087" s="159" t="s">
        <v>604</v>
      </c>
      <c r="B1087" s="261"/>
      <c r="C1087" s="282"/>
      <c r="D1087" s="282"/>
      <c r="E1087" s="261"/>
      <c r="F1087" s="336"/>
      <c r="G1087" s="424"/>
      <c r="H1087" s="130"/>
    </row>
    <row r="1088" spans="1:8" ht="15">
      <c r="A1088" s="156" t="s">
        <v>603</v>
      </c>
      <c r="B1088" s="69" t="s">
        <v>4090</v>
      </c>
      <c r="C1088" s="155" t="s">
        <v>616</v>
      </c>
      <c r="D1088" s="155" t="s">
        <v>604</v>
      </c>
      <c r="E1088" s="69" t="s">
        <v>4881</v>
      </c>
      <c r="F1088" s="106" t="s">
        <v>602</v>
      </c>
      <c r="G1088" s="127">
        <v>611.1</v>
      </c>
      <c r="H1088" s="130"/>
    </row>
    <row r="1089" spans="1:8" ht="15">
      <c r="A1089" s="156" t="s">
        <v>601</v>
      </c>
      <c r="B1089" s="69" t="s">
        <v>4090</v>
      </c>
      <c r="C1089" s="155" t="s">
        <v>616</v>
      </c>
      <c r="D1089" s="155" t="s">
        <v>604</v>
      </c>
      <c r="E1089" s="69" t="s">
        <v>4881</v>
      </c>
      <c r="F1089" s="106" t="s">
        <v>600</v>
      </c>
      <c r="G1089" s="127">
        <v>665.1</v>
      </c>
      <c r="H1089" s="130"/>
    </row>
    <row r="1090" spans="1:8" ht="15">
      <c r="A1090" s="159" t="s">
        <v>599</v>
      </c>
      <c r="B1090" s="261"/>
      <c r="C1090" s="282"/>
      <c r="D1090" s="282"/>
      <c r="E1090" s="261"/>
      <c r="F1090" s="336"/>
      <c r="G1090" s="424"/>
      <c r="H1090" s="130"/>
    </row>
    <row r="1091" spans="1:8" ht="15">
      <c r="A1091" s="159" t="s">
        <v>598</v>
      </c>
      <c r="B1091" s="261"/>
      <c r="C1091" s="282"/>
      <c r="D1091" s="282"/>
      <c r="E1091" s="261"/>
      <c r="F1091" s="336"/>
      <c r="G1091" s="424"/>
      <c r="H1091" s="130"/>
    </row>
    <row r="1092" spans="1:8" ht="15">
      <c r="A1092" s="156" t="s">
        <v>597</v>
      </c>
      <c r="B1092" s="69" t="s">
        <v>4090</v>
      </c>
      <c r="C1092" s="155" t="s">
        <v>598</v>
      </c>
      <c r="D1092" s="303"/>
      <c r="E1092" s="69" t="s">
        <v>599</v>
      </c>
      <c r="F1092" s="106" t="s">
        <v>596</v>
      </c>
      <c r="G1092" s="127">
        <v>244.8</v>
      </c>
      <c r="H1092" s="130"/>
    </row>
    <row r="1093" spans="1:8" ht="15">
      <c r="A1093" s="156" t="s">
        <v>595</v>
      </c>
      <c r="B1093" s="69" t="s">
        <v>4090</v>
      </c>
      <c r="C1093" s="155" t="s">
        <v>598</v>
      </c>
      <c r="D1093" s="303"/>
      <c r="E1093" s="69" t="s">
        <v>599</v>
      </c>
      <c r="F1093" s="106" t="s">
        <v>594</v>
      </c>
      <c r="G1093" s="127">
        <v>257.39999999999998</v>
      </c>
      <c r="H1093" s="130"/>
    </row>
    <row r="1094" spans="1:8" ht="15">
      <c r="A1094" s="156" t="s">
        <v>593</v>
      </c>
      <c r="B1094" s="69" t="s">
        <v>4090</v>
      </c>
      <c r="C1094" s="155" t="s">
        <v>598</v>
      </c>
      <c r="D1094" s="303"/>
      <c r="E1094" s="69" t="s">
        <v>599</v>
      </c>
      <c r="F1094" s="106" t="s">
        <v>592</v>
      </c>
      <c r="G1094" s="127">
        <v>262.8</v>
      </c>
      <c r="H1094" s="130"/>
    </row>
    <row r="1095" spans="1:8" ht="15">
      <c r="A1095" s="156" t="s">
        <v>591</v>
      </c>
      <c r="B1095" s="69" t="s">
        <v>4090</v>
      </c>
      <c r="C1095" s="155" t="s">
        <v>598</v>
      </c>
      <c r="D1095" s="303"/>
      <c r="E1095" s="69" t="s">
        <v>599</v>
      </c>
      <c r="F1095" s="106" t="s">
        <v>590</v>
      </c>
      <c r="G1095" s="127">
        <v>278.10000000000002</v>
      </c>
      <c r="H1095" s="130"/>
    </row>
    <row r="1096" spans="1:8" ht="15">
      <c r="A1096" s="156" t="s">
        <v>589</v>
      </c>
      <c r="B1096" s="69" t="s">
        <v>4090</v>
      </c>
      <c r="C1096" s="155" t="s">
        <v>598</v>
      </c>
      <c r="D1096" s="303"/>
      <c r="E1096" s="69" t="s">
        <v>599</v>
      </c>
      <c r="F1096" s="106" t="s">
        <v>588</v>
      </c>
      <c r="G1096" s="127">
        <v>257.39999999999998</v>
      </c>
      <c r="H1096" s="130"/>
    </row>
    <row r="1097" spans="1:8" ht="15">
      <c r="A1097" s="156" t="s">
        <v>587</v>
      </c>
      <c r="B1097" s="69" t="s">
        <v>4090</v>
      </c>
      <c r="C1097" s="155" t="s">
        <v>598</v>
      </c>
      <c r="D1097" s="303"/>
      <c r="E1097" s="69" t="s">
        <v>599</v>
      </c>
      <c r="F1097" s="106" t="s">
        <v>586</v>
      </c>
      <c r="G1097" s="127">
        <v>270.89999999999998</v>
      </c>
      <c r="H1097" s="130"/>
    </row>
    <row r="1098" spans="1:8" ht="15">
      <c r="A1098" s="156" t="s">
        <v>585</v>
      </c>
      <c r="B1098" s="69" t="s">
        <v>4090</v>
      </c>
      <c r="C1098" s="155" t="s">
        <v>598</v>
      </c>
      <c r="D1098" s="303"/>
      <c r="E1098" s="69" t="s">
        <v>599</v>
      </c>
      <c r="F1098" s="106" t="s">
        <v>584</v>
      </c>
      <c r="G1098" s="127">
        <v>273.60000000000002</v>
      </c>
      <c r="H1098" s="130"/>
    </row>
    <row r="1099" spans="1:8" ht="15">
      <c r="A1099" s="156" t="s">
        <v>583</v>
      </c>
      <c r="B1099" s="69" t="s">
        <v>4090</v>
      </c>
      <c r="C1099" s="155" t="s">
        <v>598</v>
      </c>
      <c r="D1099" s="303"/>
      <c r="E1099" s="69" t="s">
        <v>599</v>
      </c>
      <c r="F1099" s="106" t="s">
        <v>582</v>
      </c>
      <c r="G1099" s="127">
        <v>288.89999999999998</v>
      </c>
      <c r="H1099" s="130"/>
    </row>
    <row r="1100" spans="1:8" ht="15">
      <c r="A1100" s="156" t="s">
        <v>581</v>
      </c>
      <c r="B1100" s="69" t="s">
        <v>4090</v>
      </c>
      <c r="C1100" s="155" t="s">
        <v>598</v>
      </c>
      <c r="D1100" s="303"/>
      <c r="E1100" s="69" t="s">
        <v>599</v>
      </c>
      <c r="F1100" s="106" t="s">
        <v>580</v>
      </c>
      <c r="G1100" s="127">
        <v>270.89999999999998</v>
      </c>
      <c r="H1100" s="130"/>
    </row>
    <row r="1101" spans="1:8" ht="15">
      <c r="A1101" s="156" t="s">
        <v>579</v>
      </c>
      <c r="B1101" s="69" t="s">
        <v>4090</v>
      </c>
      <c r="C1101" s="155" t="s">
        <v>598</v>
      </c>
      <c r="D1101" s="303"/>
      <c r="E1101" s="69" t="s">
        <v>599</v>
      </c>
      <c r="F1101" s="106" t="s">
        <v>578</v>
      </c>
      <c r="G1101" s="127">
        <v>286.2</v>
      </c>
      <c r="H1101" s="130"/>
    </row>
    <row r="1102" spans="1:8" ht="15">
      <c r="A1102" s="156" t="s">
        <v>577</v>
      </c>
      <c r="B1102" s="69" t="s">
        <v>4090</v>
      </c>
      <c r="C1102" s="155" t="s">
        <v>598</v>
      </c>
      <c r="D1102" s="303"/>
      <c r="E1102" s="69" t="s">
        <v>599</v>
      </c>
      <c r="F1102" s="106" t="s">
        <v>576</v>
      </c>
      <c r="G1102" s="127">
        <v>286.2</v>
      </c>
      <c r="H1102" s="130"/>
    </row>
    <row r="1103" spans="1:8" ht="15">
      <c r="A1103" s="156" t="s">
        <v>575</v>
      </c>
      <c r="B1103" s="69" t="s">
        <v>4090</v>
      </c>
      <c r="C1103" s="155" t="s">
        <v>598</v>
      </c>
      <c r="D1103" s="303"/>
      <c r="E1103" s="69" t="s">
        <v>599</v>
      </c>
      <c r="F1103" s="106" t="s">
        <v>574</v>
      </c>
      <c r="G1103" s="127">
        <v>301.5</v>
      </c>
      <c r="H1103" s="130"/>
    </row>
    <row r="1104" spans="1:8" ht="15">
      <c r="A1104" s="156" t="s">
        <v>573</v>
      </c>
      <c r="B1104" s="69" t="s">
        <v>4090</v>
      </c>
      <c r="C1104" s="155" t="s">
        <v>598</v>
      </c>
      <c r="D1104" s="303"/>
      <c r="E1104" s="69" t="s">
        <v>599</v>
      </c>
      <c r="F1104" s="106" t="s">
        <v>572</v>
      </c>
      <c r="G1104" s="127">
        <v>278.10000000000002</v>
      </c>
      <c r="H1104" s="130"/>
    </row>
    <row r="1105" spans="1:8" ht="15">
      <c r="A1105" s="200" t="s">
        <v>571</v>
      </c>
      <c r="B1105" s="259" t="s">
        <v>4090</v>
      </c>
      <c r="C1105" s="285" t="s">
        <v>598</v>
      </c>
      <c r="D1105" s="311"/>
      <c r="E1105" s="259" t="s">
        <v>599</v>
      </c>
      <c r="F1105" s="337" t="s">
        <v>570</v>
      </c>
      <c r="G1105" s="421">
        <v>294.3</v>
      </c>
      <c r="H1105" s="130"/>
    </row>
    <row r="1106" spans="1:8" ht="15">
      <c r="A1106" s="156" t="s">
        <v>569</v>
      </c>
      <c r="B1106" s="69" t="s">
        <v>4090</v>
      </c>
      <c r="C1106" s="155" t="s">
        <v>598</v>
      </c>
      <c r="D1106" s="303"/>
      <c r="E1106" s="69" t="s">
        <v>599</v>
      </c>
      <c r="F1106" s="106" t="s">
        <v>568</v>
      </c>
      <c r="G1106" s="127">
        <v>296.10000000000002</v>
      </c>
      <c r="H1106" s="130"/>
    </row>
    <row r="1107" spans="1:8" ht="15">
      <c r="A1107" s="156" t="s">
        <v>567</v>
      </c>
      <c r="B1107" s="69" t="s">
        <v>4090</v>
      </c>
      <c r="C1107" s="155" t="s">
        <v>598</v>
      </c>
      <c r="D1107" s="303"/>
      <c r="E1107" s="69" t="s">
        <v>599</v>
      </c>
      <c r="F1107" s="106" t="s">
        <v>566</v>
      </c>
      <c r="G1107" s="127">
        <v>312.3</v>
      </c>
      <c r="H1107" s="130"/>
    </row>
    <row r="1108" spans="1:8" ht="15">
      <c r="A1108" s="159" t="s">
        <v>565</v>
      </c>
      <c r="B1108" s="261"/>
      <c r="C1108" s="282"/>
      <c r="D1108" s="282"/>
      <c r="E1108" s="261"/>
      <c r="F1108" s="336"/>
      <c r="G1108" s="424"/>
      <c r="H1108" s="130"/>
    </row>
    <row r="1109" spans="1:8" ht="15">
      <c r="A1109" s="200" t="s">
        <v>564</v>
      </c>
      <c r="B1109" s="259" t="s">
        <v>4090</v>
      </c>
      <c r="C1109" s="259" t="s">
        <v>565</v>
      </c>
      <c r="D1109" s="259"/>
      <c r="E1109" s="259" t="s">
        <v>599</v>
      </c>
      <c r="F1109" s="337" t="s">
        <v>563</v>
      </c>
      <c r="G1109" s="421">
        <v>142.19999999999999</v>
      </c>
      <c r="H1109" s="130"/>
    </row>
    <row r="1110" spans="1:8" ht="15">
      <c r="A1110" s="156" t="s">
        <v>562</v>
      </c>
      <c r="B1110" s="69" t="s">
        <v>4090</v>
      </c>
      <c r="C1110" s="279" t="s">
        <v>565</v>
      </c>
      <c r="D1110" s="279"/>
      <c r="E1110" s="69" t="s">
        <v>599</v>
      </c>
      <c r="F1110" s="106" t="s">
        <v>561</v>
      </c>
      <c r="G1110" s="127">
        <v>154.80000000000001</v>
      </c>
      <c r="H1110" s="130"/>
    </row>
    <row r="1111" spans="1:8" ht="15">
      <c r="A1111" s="156" t="s">
        <v>560</v>
      </c>
      <c r="B1111" s="69" t="s">
        <v>4090</v>
      </c>
      <c r="C1111" s="279" t="s">
        <v>565</v>
      </c>
      <c r="D1111" s="279"/>
      <c r="E1111" s="69" t="s">
        <v>599</v>
      </c>
      <c r="F1111" s="106" t="s">
        <v>559</v>
      </c>
      <c r="G1111" s="127">
        <v>162</v>
      </c>
      <c r="H1111" s="130"/>
    </row>
    <row r="1112" spans="1:8" ht="15">
      <c r="A1112" s="156" t="s">
        <v>558</v>
      </c>
      <c r="B1112" s="69" t="s">
        <v>4090</v>
      </c>
      <c r="C1112" s="279" t="s">
        <v>565</v>
      </c>
      <c r="D1112" s="279"/>
      <c r="E1112" s="69" t="s">
        <v>599</v>
      </c>
      <c r="F1112" s="106" t="s">
        <v>557</v>
      </c>
      <c r="G1112" s="127">
        <v>160.19999999999999</v>
      </c>
      <c r="H1112" s="130"/>
    </row>
    <row r="1113" spans="1:8" ht="15">
      <c r="A1113" s="156" t="s">
        <v>556</v>
      </c>
      <c r="B1113" s="69" t="s">
        <v>4090</v>
      </c>
      <c r="C1113" s="279" t="s">
        <v>565</v>
      </c>
      <c r="D1113" s="279"/>
      <c r="E1113" s="69" t="s">
        <v>599</v>
      </c>
      <c r="F1113" s="106" t="s">
        <v>555</v>
      </c>
      <c r="G1113" s="127">
        <v>160.19999999999999</v>
      </c>
      <c r="H1113" s="130"/>
    </row>
    <row r="1114" spans="1:8" ht="15">
      <c r="A1114" s="156" t="s">
        <v>554</v>
      </c>
      <c r="B1114" s="69" t="s">
        <v>4090</v>
      </c>
      <c r="C1114" s="279" t="s">
        <v>565</v>
      </c>
      <c r="D1114" s="279"/>
      <c r="E1114" s="69" t="s">
        <v>599</v>
      </c>
      <c r="F1114" s="106" t="s">
        <v>553</v>
      </c>
      <c r="G1114" s="127">
        <v>170.1</v>
      </c>
      <c r="H1114" s="130"/>
    </row>
    <row r="1115" spans="1:8" ht="15">
      <c r="A1115" s="156" t="s">
        <v>552</v>
      </c>
      <c r="B1115" s="69" t="s">
        <v>4090</v>
      </c>
      <c r="C1115" s="279" t="s">
        <v>565</v>
      </c>
      <c r="D1115" s="279"/>
      <c r="E1115" s="69" t="s">
        <v>599</v>
      </c>
      <c r="F1115" s="106" t="s">
        <v>551</v>
      </c>
      <c r="G1115" s="127">
        <v>190.8</v>
      </c>
      <c r="H1115" s="130"/>
    </row>
    <row r="1116" spans="1:8" ht="15">
      <c r="A1116" s="156" t="s">
        <v>550</v>
      </c>
      <c r="B1116" s="69" t="s">
        <v>4090</v>
      </c>
      <c r="C1116" s="279" t="s">
        <v>565</v>
      </c>
      <c r="D1116" s="279"/>
      <c r="E1116" s="69" t="s">
        <v>599</v>
      </c>
      <c r="F1116" s="106" t="s">
        <v>549</v>
      </c>
      <c r="G1116" s="127">
        <v>203.4</v>
      </c>
      <c r="H1116" s="130"/>
    </row>
    <row r="1117" spans="1:8" ht="15">
      <c r="A1117" s="159" t="s">
        <v>548</v>
      </c>
      <c r="B1117" s="261"/>
      <c r="C1117" s="282"/>
      <c r="D1117" s="282"/>
      <c r="E1117" s="261"/>
      <c r="F1117" s="336"/>
      <c r="G1117" s="424"/>
      <c r="H1117" s="130"/>
    </row>
    <row r="1118" spans="1:8" ht="15">
      <c r="A1118" s="156" t="s">
        <v>547</v>
      </c>
      <c r="B1118" s="69" t="s">
        <v>4090</v>
      </c>
      <c r="C1118" s="279" t="s">
        <v>548</v>
      </c>
      <c r="D1118" s="279"/>
      <c r="E1118" s="69" t="s">
        <v>599</v>
      </c>
      <c r="F1118" s="106" t="s">
        <v>546</v>
      </c>
      <c r="G1118" s="127">
        <v>232.2</v>
      </c>
      <c r="H1118" s="130"/>
    </row>
    <row r="1119" spans="1:8" ht="15">
      <c r="A1119" s="156" t="s">
        <v>545</v>
      </c>
      <c r="B1119" s="69" t="s">
        <v>4090</v>
      </c>
      <c r="C1119" s="279" t="s">
        <v>548</v>
      </c>
      <c r="D1119" s="279"/>
      <c r="E1119" s="69" t="s">
        <v>599</v>
      </c>
      <c r="F1119" s="106" t="s">
        <v>544</v>
      </c>
      <c r="G1119" s="127">
        <v>244.8</v>
      </c>
      <c r="H1119" s="130"/>
    </row>
    <row r="1120" spans="1:8" ht="15">
      <c r="A1120" s="156" t="s">
        <v>543</v>
      </c>
      <c r="B1120" s="69" t="s">
        <v>4090</v>
      </c>
      <c r="C1120" s="279" t="s">
        <v>548</v>
      </c>
      <c r="D1120" s="279"/>
      <c r="E1120" s="69" t="s">
        <v>599</v>
      </c>
      <c r="F1120" s="106" t="s">
        <v>542</v>
      </c>
      <c r="G1120" s="127">
        <v>276.3</v>
      </c>
      <c r="H1120" s="130"/>
    </row>
    <row r="1121" spans="1:8" ht="15">
      <c r="A1121" s="156" t="s">
        <v>541</v>
      </c>
      <c r="B1121" s="69" t="s">
        <v>4090</v>
      </c>
      <c r="C1121" s="279" t="s">
        <v>548</v>
      </c>
      <c r="D1121" s="279"/>
      <c r="E1121" s="69" t="s">
        <v>599</v>
      </c>
      <c r="F1121" s="106" t="s">
        <v>540</v>
      </c>
      <c r="G1121" s="127">
        <v>291.60000000000002</v>
      </c>
      <c r="H1121" s="130"/>
    </row>
    <row r="1122" spans="1:8" ht="15">
      <c r="A1122" s="156" t="s">
        <v>539</v>
      </c>
      <c r="B1122" s="69" t="s">
        <v>4090</v>
      </c>
      <c r="C1122" s="279" t="s">
        <v>548</v>
      </c>
      <c r="D1122" s="279"/>
      <c r="E1122" s="69" t="s">
        <v>599</v>
      </c>
      <c r="F1122" s="106" t="s">
        <v>538</v>
      </c>
      <c r="G1122" s="127">
        <v>288.89999999999998</v>
      </c>
      <c r="H1122" s="130"/>
    </row>
    <row r="1123" spans="1:8" ht="15">
      <c r="A1123" s="156" t="s">
        <v>537</v>
      </c>
      <c r="B1123" s="69" t="s">
        <v>4090</v>
      </c>
      <c r="C1123" s="279" t="s">
        <v>548</v>
      </c>
      <c r="D1123" s="279"/>
      <c r="E1123" s="69" t="s">
        <v>599</v>
      </c>
      <c r="F1123" s="106" t="s">
        <v>536</v>
      </c>
      <c r="G1123" s="127">
        <v>304.2</v>
      </c>
      <c r="H1123" s="130"/>
    </row>
    <row r="1124" spans="1:8" ht="15">
      <c r="A1124" s="200" t="s">
        <v>535</v>
      </c>
      <c r="B1124" s="259" t="s">
        <v>4090</v>
      </c>
      <c r="C1124" s="259" t="s">
        <v>548</v>
      </c>
      <c r="D1124" s="259"/>
      <c r="E1124" s="259" t="s">
        <v>599</v>
      </c>
      <c r="F1124" s="337" t="s">
        <v>534</v>
      </c>
      <c r="G1124" s="421">
        <v>294.3</v>
      </c>
      <c r="H1124" s="130"/>
    </row>
    <row r="1125" spans="1:8" ht="15">
      <c r="A1125" s="156" t="s">
        <v>533</v>
      </c>
      <c r="B1125" s="69" t="s">
        <v>4090</v>
      </c>
      <c r="C1125" s="279" t="s">
        <v>548</v>
      </c>
      <c r="D1125" s="279"/>
      <c r="E1125" s="69" t="s">
        <v>599</v>
      </c>
      <c r="F1125" s="106" t="s">
        <v>532</v>
      </c>
      <c r="G1125" s="127">
        <v>309.60000000000002</v>
      </c>
      <c r="H1125" s="130"/>
    </row>
    <row r="1126" spans="1:8" ht="15">
      <c r="A1126" s="156" t="s">
        <v>531</v>
      </c>
      <c r="B1126" s="69" t="s">
        <v>4090</v>
      </c>
      <c r="C1126" s="279" t="s">
        <v>548</v>
      </c>
      <c r="D1126" s="279"/>
      <c r="E1126" s="69" t="s">
        <v>599</v>
      </c>
      <c r="F1126" s="106" t="s">
        <v>530</v>
      </c>
      <c r="G1126" s="127">
        <v>366.3</v>
      </c>
      <c r="H1126" s="130"/>
    </row>
    <row r="1127" spans="1:8" ht="15">
      <c r="A1127" s="156" t="s">
        <v>529</v>
      </c>
      <c r="B1127" s="69" t="s">
        <v>4090</v>
      </c>
      <c r="C1127" s="279" t="s">
        <v>548</v>
      </c>
      <c r="D1127" s="279"/>
      <c r="E1127" s="69" t="s">
        <v>599</v>
      </c>
      <c r="F1127" s="106" t="s">
        <v>528</v>
      </c>
      <c r="G1127" s="127">
        <v>387</v>
      </c>
      <c r="H1127" s="130"/>
    </row>
    <row r="1128" spans="1:8" ht="15">
      <c r="A1128" s="156" t="s">
        <v>527</v>
      </c>
      <c r="B1128" s="69" t="s">
        <v>4090</v>
      </c>
      <c r="C1128" s="279" t="s">
        <v>548</v>
      </c>
      <c r="D1128" s="279"/>
      <c r="E1128" s="69" t="s">
        <v>599</v>
      </c>
      <c r="F1128" s="106" t="s">
        <v>526</v>
      </c>
      <c r="G1128" s="127">
        <v>391.5</v>
      </c>
      <c r="H1128" s="130"/>
    </row>
    <row r="1129" spans="1:8" ht="15">
      <c r="A1129" s="156" t="s">
        <v>525</v>
      </c>
      <c r="B1129" s="69" t="s">
        <v>4090</v>
      </c>
      <c r="C1129" s="279" t="s">
        <v>548</v>
      </c>
      <c r="D1129" s="279"/>
      <c r="E1129" s="69" t="s">
        <v>599</v>
      </c>
      <c r="F1129" s="106" t="s">
        <v>524</v>
      </c>
      <c r="G1129" s="127">
        <v>412.2</v>
      </c>
      <c r="H1129" s="130"/>
    </row>
    <row r="1130" spans="1:8" ht="15">
      <c r="A1130" s="159" t="s">
        <v>523</v>
      </c>
      <c r="B1130" s="261"/>
      <c r="C1130" s="282"/>
      <c r="D1130" s="282"/>
      <c r="E1130" s="261"/>
      <c r="F1130" s="336"/>
      <c r="G1130" s="424"/>
      <c r="H1130" s="130"/>
    </row>
    <row r="1131" spans="1:8" ht="15">
      <c r="A1131" s="159" t="s">
        <v>522</v>
      </c>
      <c r="B1131" s="261"/>
      <c r="C1131" s="282"/>
      <c r="D1131" s="282"/>
      <c r="E1131" s="261"/>
      <c r="F1131" s="336"/>
      <c r="G1131" s="424"/>
      <c r="H1131" s="130"/>
    </row>
    <row r="1132" spans="1:8" ht="15">
      <c r="A1132" s="156" t="s">
        <v>521</v>
      </c>
      <c r="B1132" s="69" t="s">
        <v>4090</v>
      </c>
      <c r="C1132" s="279" t="s">
        <v>522</v>
      </c>
      <c r="D1132" s="279"/>
      <c r="E1132" s="69" t="s">
        <v>523</v>
      </c>
      <c r="F1132" s="106" t="s">
        <v>520</v>
      </c>
      <c r="G1132" s="127">
        <v>36</v>
      </c>
      <c r="H1132" s="130"/>
    </row>
    <row r="1133" spans="1:8" ht="15">
      <c r="A1133" s="156" t="s">
        <v>519</v>
      </c>
      <c r="B1133" s="69" t="s">
        <v>4090</v>
      </c>
      <c r="C1133" s="279" t="s">
        <v>522</v>
      </c>
      <c r="D1133" s="279"/>
      <c r="E1133" s="69" t="s">
        <v>523</v>
      </c>
      <c r="F1133" s="106" t="s">
        <v>518</v>
      </c>
      <c r="G1133" s="127">
        <v>38.700000000000003</v>
      </c>
      <c r="H1133" s="130"/>
    </row>
    <row r="1134" spans="1:8" ht="15">
      <c r="A1134" s="156" t="s">
        <v>517</v>
      </c>
      <c r="B1134" s="69" t="s">
        <v>4090</v>
      </c>
      <c r="C1134" s="279" t="s">
        <v>522</v>
      </c>
      <c r="D1134" s="279"/>
      <c r="E1134" s="69" t="s">
        <v>523</v>
      </c>
      <c r="F1134" s="106" t="s">
        <v>516</v>
      </c>
      <c r="G1134" s="127">
        <v>54</v>
      </c>
      <c r="H1134" s="130"/>
    </row>
    <row r="1135" spans="1:8" ht="15">
      <c r="A1135" s="156" t="s">
        <v>515</v>
      </c>
      <c r="B1135" s="69" t="s">
        <v>4090</v>
      </c>
      <c r="C1135" s="279" t="s">
        <v>522</v>
      </c>
      <c r="D1135" s="279"/>
      <c r="E1135" s="69" t="s">
        <v>523</v>
      </c>
      <c r="F1135" s="106" t="s">
        <v>514</v>
      </c>
      <c r="G1135" s="127">
        <v>59.4</v>
      </c>
      <c r="H1135" s="130"/>
    </row>
    <row r="1136" spans="1:8" ht="15">
      <c r="A1136" s="156" t="s">
        <v>513</v>
      </c>
      <c r="B1136" s="69" t="s">
        <v>4090</v>
      </c>
      <c r="C1136" s="279" t="s">
        <v>522</v>
      </c>
      <c r="D1136" s="279"/>
      <c r="E1136" s="69" t="s">
        <v>523</v>
      </c>
      <c r="F1136" s="106" t="s">
        <v>512</v>
      </c>
      <c r="G1136" s="127">
        <v>74.7</v>
      </c>
      <c r="H1136" s="130"/>
    </row>
    <row r="1137" spans="1:8" ht="15">
      <c r="A1137" s="156" t="s">
        <v>511</v>
      </c>
      <c r="B1137" s="69" t="s">
        <v>4090</v>
      </c>
      <c r="C1137" s="279" t="s">
        <v>522</v>
      </c>
      <c r="D1137" s="279"/>
      <c r="E1137" s="69" t="s">
        <v>523</v>
      </c>
      <c r="F1137" s="106" t="s">
        <v>510</v>
      </c>
      <c r="G1137" s="127">
        <v>80.099999999999994</v>
      </c>
      <c r="H1137" s="130"/>
    </row>
    <row r="1138" spans="1:8" ht="15">
      <c r="A1138" s="156" t="s">
        <v>509</v>
      </c>
      <c r="B1138" s="69" t="s">
        <v>4090</v>
      </c>
      <c r="C1138" s="279" t="s">
        <v>522</v>
      </c>
      <c r="D1138" s="279"/>
      <c r="E1138" s="69" t="s">
        <v>523</v>
      </c>
      <c r="F1138" s="106" t="s">
        <v>508</v>
      </c>
      <c r="G1138" s="127">
        <v>87.3</v>
      </c>
      <c r="H1138" s="130"/>
    </row>
    <row r="1139" spans="1:8" ht="15">
      <c r="A1139" s="156" t="s">
        <v>507</v>
      </c>
      <c r="B1139" s="69" t="s">
        <v>4090</v>
      </c>
      <c r="C1139" s="279" t="s">
        <v>522</v>
      </c>
      <c r="D1139" s="279"/>
      <c r="E1139" s="69" t="s">
        <v>523</v>
      </c>
      <c r="F1139" s="106" t="s">
        <v>506</v>
      </c>
      <c r="G1139" s="127">
        <v>92.7</v>
      </c>
      <c r="H1139" s="130"/>
    </row>
    <row r="1140" spans="1:8" ht="15">
      <c r="A1140" s="159" t="s">
        <v>505</v>
      </c>
      <c r="B1140" s="261"/>
      <c r="C1140" s="282"/>
      <c r="D1140" s="282"/>
      <c r="E1140" s="261"/>
      <c r="F1140" s="336"/>
      <c r="G1140" s="424"/>
      <c r="H1140" s="130"/>
    </row>
    <row r="1141" spans="1:8" ht="15">
      <c r="A1141" s="200" t="s">
        <v>504</v>
      </c>
      <c r="B1141" s="259" t="s">
        <v>4090</v>
      </c>
      <c r="C1141" s="259" t="s">
        <v>505</v>
      </c>
      <c r="D1141" s="259"/>
      <c r="E1141" s="259" t="s">
        <v>523</v>
      </c>
      <c r="F1141" s="337" t="s">
        <v>503</v>
      </c>
      <c r="G1141" s="421">
        <v>18</v>
      </c>
      <c r="H1141" s="130"/>
    </row>
    <row r="1142" spans="1:8" ht="15">
      <c r="A1142" s="156" t="s">
        <v>502</v>
      </c>
      <c r="B1142" s="69" t="s">
        <v>4090</v>
      </c>
      <c r="C1142" s="279" t="s">
        <v>505</v>
      </c>
      <c r="D1142" s="279"/>
      <c r="E1142" s="69" t="s">
        <v>523</v>
      </c>
      <c r="F1142" s="106" t="s">
        <v>501</v>
      </c>
      <c r="G1142" s="127">
        <v>18.899999999999999</v>
      </c>
      <c r="H1142" s="130"/>
    </row>
    <row r="1143" spans="1:8" ht="15">
      <c r="A1143" s="156" t="s">
        <v>500</v>
      </c>
      <c r="B1143" s="69" t="s">
        <v>4090</v>
      </c>
      <c r="C1143" s="279" t="s">
        <v>505</v>
      </c>
      <c r="D1143" s="279"/>
      <c r="E1143" s="69" t="s">
        <v>523</v>
      </c>
      <c r="F1143" s="106" t="s">
        <v>499</v>
      </c>
      <c r="G1143" s="127">
        <v>20.7</v>
      </c>
      <c r="H1143" s="130"/>
    </row>
    <row r="1144" spans="1:8" ht="15">
      <c r="A1144" s="159" t="s">
        <v>498</v>
      </c>
      <c r="B1144" s="261"/>
      <c r="C1144" s="282"/>
      <c r="D1144" s="282"/>
      <c r="E1144" s="261"/>
      <c r="F1144" s="336"/>
      <c r="G1144" s="424"/>
      <c r="H1144" s="130"/>
    </row>
    <row r="1145" spans="1:8" ht="15">
      <c r="A1145" s="159" t="s">
        <v>2175</v>
      </c>
      <c r="B1145" s="261"/>
      <c r="C1145" s="282"/>
      <c r="D1145" s="282"/>
      <c r="E1145" s="261"/>
      <c r="F1145" s="336"/>
      <c r="G1145" s="424"/>
      <c r="H1145" s="130"/>
    </row>
    <row r="1146" spans="1:8" ht="15">
      <c r="A1146" s="156" t="s">
        <v>497</v>
      </c>
      <c r="B1146" s="69" t="s">
        <v>4090</v>
      </c>
      <c r="C1146" s="279" t="s">
        <v>4882</v>
      </c>
      <c r="D1146" s="279"/>
      <c r="E1146" s="69" t="s">
        <v>498</v>
      </c>
      <c r="F1146" s="106" t="s">
        <v>496</v>
      </c>
      <c r="G1146" s="127">
        <v>12.6</v>
      </c>
      <c r="H1146" s="130"/>
    </row>
    <row r="1147" spans="1:8" ht="15">
      <c r="A1147" s="156" t="s">
        <v>495</v>
      </c>
      <c r="B1147" s="69" t="s">
        <v>4090</v>
      </c>
      <c r="C1147" s="279" t="s">
        <v>4882</v>
      </c>
      <c r="D1147" s="279"/>
      <c r="E1147" s="69" t="s">
        <v>498</v>
      </c>
      <c r="F1147" s="106" t="s">
        <v>494</v>
      </c>
      <c r="G1147" s="127">
        <v>15.3</v>
      </c>
      <c r="H1147" s="130"/>
    </row>
    <row r="1148" spans="1:8" ht="15">
      <c r="A1148" s="200" t="s">
        <v>493</v>
      </c>
      <c r="B1148" s="259" t="s">
        <v>4090</v>
      </c>
      <c r="C1148" s="259" t="s">
        <v>4882</v>
      </c>
      <c r="D1148" s="259"/>
      <c r="E1148" s="259" t="s">
        <v>498</v>
      </c>
      <c r="F1148" s="337" t="s">
        <v>492</v>
      </c>
      <c r="G1148" s="421">
        <v>39.6</v>
      </c>
      <c r="H1148" s="130"/>
    </row>
    <row r="1149" spans="1:8" ht="15">
      <c r="A1149" s="200" t="s">
        <v>491</v>
      </c>
      <c r="B1149" s="259" t="s">
        <v>4090</v>
      </c>
      <c r="C1149" s="259" t="s">
        <v>4882</v>
      </c>
      <c r="D1149" s="259"/>
      <c r="E1149" s="259" t="s">
        <v>498</v>
      </c>
      <c r="F1149" s="337" t="s">
        <v>490</v>
      </c>
      <c r="G1149" s="421">
        <v>23.4</v>
      </c>
      <c r="H1149" s="130"/>
    </row>
    <row r="1150" spans="1:8" ht="15">
      <c r="A1150" s="159" t="s">
        <v>2176</v>
      </c>
      <c r="B1150" s="261"/>
      <c r="C1150" s="282"/>
      <c r="D1150" s="282"/>
      <c r="E1150" s="261"/>
      <c r="F1150" s="336"/>
      <c r="G1150" s="424"/>
      <c r="H1150" s="130"/>
    </row>
    <row r="1151" spans="1:8" ht="15">
      <c r="A1151" s="156" t="s">
        <v>489</v>
      </c>
      <c r="B1151" s="69" t="s">
        <v>4090</v>
      </c>
      <c r="C1151" s="279" t="s">
        <v>4882</v>
      </c>
      <c r="D1151" s="279"/>
      <c r="E1151" s="69" t="s">
        <v>498</v>
      </c>
      <c r="F1151" s="106" t="s">
        <v>488</v>
      </c>
      <c r="G1151" s="127">
        <v>55.8</v>
      </c>
      <c r="H1151" s="130"/>
    </row>
    <row r="1152" spans="1:8" ht="15">
      <c r="A1152" s="156" t="s">
        <v>487</v>
      </c>
      <c r="B1152" s="69" t="s">
        <v>4090</v>
      </c>
      <c r="C1152" s="279" t="s">
        <v>4882</v>
      </c>
      <c r="D1152" s="279"/>
      <c r="E1152" s="69" t="s">
        <v>498</v>
      </c>
      <c r="F1152" s="106" t="s">
        <v>486</v>
      </c>
      <c r="G1152" s="127">
        <v>63</v>
      </c>
      <c r="H1152" s="130"/>
    </row>
    <row r="1153" spans="1:8" ht="15">
      <c r="A1153" s="156" t="s">
        <v>485</v>
      </c>
      <c r="B1153" s="69" t="s">
        <v>4090</v>
      </c>
      <c r="C1153" s="279" t="s">
        <v>4882</v>
      </c>
      <c r="D1153" s="279"/>
      <c r="E1153" s="69" t="s">
        <v>498</v>
      </c>
      <c r="F1153" s="106" t="s">
        <v>484</v>
      </c>
      <c r="G1153" s="127">
        <v>110.7</v>
      </c>
      <c r="H1153" s="130"/>
    </row>
    <row r="1154" spans="1:8" ht="15">
      <c r="A1154" s="156" t="s">
        <v>483</v>
      </c>
      <c r="B1154" s="69" t="s">
        <v>4090</v>
      </c>
      <c r="C1154" s="279" t="s">
        <v>4882</v>
      </c>
      <c r="D1154" s="279"/>
      <c r="E1154" s="69" t="s">
        <v>498</v>
      </c>
      <c r="F1154" s="106" t="s">
        <v>482</v>
      </c>
      <c r="G1154" s="127">
        <v>175.5</v>
      </c>
      <c r="H1154" s="130"/>
    </row>
    <row r="1155" spans="1:8" ht="15">
      <c r="A1155" s="200" t="s">
        <v>481</v>
      </c>
      <c r="B1155" s="259" t="s">
        <v>4090</v>
      </c>
      <c r="C1155" s="259" t="s">
        <v>4882</v>
      </c>
      <c r="D1155" s="259"/>
      <c r="E1155" s="259" t="s">
        <v>498</v>
      </c>
      <c r="F1155" s="337" t="s">
        <v>480</v>
      </c>
      <c r="G1155" s="421">
        <v>70.2</v>
      </c>
      <c r="H1155" s="130"/>
    </row>
    <row r="1156" spans="1:8" ht="15">
      <c r="A1156" s="159" t="s">
        <v>2177</v>
      </c>
      <c r="B1156" s="261"/>
      <c r="C1156" s="282"/>
      <c r="D1156" s="282"/>
      <c r="E1156" s="261"/>
      <c r="F1156" s="336"/>
      <c r="G1156" s="424"/>
      <c r="H1156" s="130"/>
    </row>
    <row r="1157" spans="1:8" ht="15">
      <c r="A1157" s="156" t="s">
        <v>479</v>
      </c>
      <c r="B1157" s="69" t="s">
        <v>4090</v>
      </c>
      <c r="C1157" s="279" t="s">
        <v>4882</v>
      </c>
      <c r="D1157" s="279"/>
      <c r="E1157" s="69" t="s">
        <v>498</v>
      </c>
      <c r="F1157" s="106" t="s">
        <v>478</v>
      </c>
      <c r="G1157" s="127">
        <v>67.5</v>
      </c>
      <c r="H1157" s="130"/>
    </row>
    <row r="1158" spans="1:8" ht="15">
      <c r="A1158" s="200" t="s">
        <v>477</v>
      </c>
      <c r="B1158" s="259" t="s">
        <v>4090</v>
      </c>
      <c r="C1158" s="259" t="s">
        <v>4882</v>
      </c>
      <c r="D1158" s="259"/>
      <c r="E1158" s="259" t="s">
        <v>498</v>
      </c>
      <c r="F1158" s="337" t="s">
        <v>476</v>
      </c>
      <c r="G1158" s="421">
        <v>117</v>
      </c>
      <c r="H1158" s="130"/>
    </row>
    <row r="1159" spans="1:8" ht="15">
      <c r="A1159" s="155" t="s">
        <v>2178</v>
      </c>
      <c r="B1159" s="68"/>
      <c r="C1159" s="68"/>
      <c r="D1159" s="68"/>
      <c r="E1159" s="68"/>
      <c r="F1159" s="105"/>
      <c r="G1159" s="16"/>
      <c r="H1159" s="130"/>
    </row>
    <row r="1160" spans="1:8" ht="15">
      <c r="A1160" s="156" t="s">
        <v>475</v>
      </c>
      <c r="B1160" s="69" t="s">
        <v>4090</v>
      </c>
      <c r="C1160" s="279" t="s">
        <v>4882</v>
      </c>
      <c r="D1160" s="70"/>
      <c r="E1160" s="69" t="s">
        <v>498</v>
      </c>
      <c r="F1160" s="106" t="s">
        <v>474</v>
      </c>
      <c r="G1160" s="127">
        <v>73.8</v>
      </c>
      <c r="H1160" s="130"/>
    </row>
    <row r="1161" spans="1:8" ht="15">
      <c r="A1161" s="156" t="s">
        <v>473</v>
      </c>
      <c r="B1161" s="69" t="s">
        <v>4090</v>
      </c>
      <c r="C1161" s="279" t="s">
        <v>4882</v>
      </c>
      <c r="D1161" s="70"/>
      <c r="E1161" s="69" t="s">
        <v>498</v>
      </c>
      <c r="F1161" s="106" t="s">
        <v>472</v>
      </c>
      <c r="G1161" s="127">
        <v>89.1</v>
      </c>
      <c r="H1161" s="130"/>
    </row>
    <row r="1162" spans="1:8" ht="15">
      <c r="A1162" s="156" t="s">
        <v>471</v>
      </c>
      <c r="B1162" s="69" t="s">
        <v>4090</v>
      </c>
      <c r="C1162" s="279" t="s">
        <v>4882</v>
      </c>
      <c r="D1162" s="70"/>
      <c r="E1162" s="69" t="s">
        <v>498</v>
      </c>
      <c r="F1162" s="106" t="s">
        <v>470</v>
      </c>
      <c r="G1162" s="127">
        <v>95.4</v>
      </c>
      <c r="H1162" s="130"/>
    </row>
    <row r="1163" spans="1:8" ht="15">
      <c r="A1163" s="159" t="s">
        <v>2179</v>
      </c>
      <c r="B1163" s="261"/>
      <c r="C1163" s="282"/>
      <c r="D1163" s="283"/>
      <c r="E1163" s="261"/>
      <c r="F1163" s="336"/>
      <c r="G1163" s="424"/>
      <c r="H1163" s="130"/>
    </row>
    <row r="1164" spans="1:8" ht="15">
      <c r="A1164" s="156" t="s">
        <v>469</v>
      </c>
      <c r="B1164" s="69" t="s">
        <v>4090</v>
      </c>
      <c r="C1164" s="279" t="s">
        <v>4882</v>
      </c>
      <c r="D1164" s="70"/>
      <c r="E1164" s="69" t="s">
        <v>498</v>
      </c>
      <c r="F1164" s="106" t="s">
        <v>468</v>
      </c>
      <c r="G1164" s="127">
        <v>47.7</v>
      </c>
      <c r="H1164" s="130"/>
    </row>
    <row r="1165" spans="1:8" ht="15">
      <c r="A1165" s="156" t="s">
        <v>467</v>
      </c>
      <c r="B1165" s="69" t="s">
        <v>4090</v>
      </c>
      <c r="C1165" s="279" t="s">
        <v>4882</v>
      </c>
      <c r="D1165" s="70"/>
      <c r="E1165" s="69" t="s">
        <v>498</v>
      </c>
      <c r="F1165" s="106" t="s">
        <v>466</v>
      </c>
      <c r="G1165" s="127">
        <v>50.4</v>
      </c>
      <c r="H1165" s="130"/>
    </row>
    <row r="1166" spans="1:8" ht="15">
      <c r="A1166" s="156" t="s">
        <v>465</v>
      </c>
      <c r="B1166" s="69" t="s">
        <v>4090</v>
      </c>
      <c r="C1166" s="279" t="s">
        <v>4882</v>
      </c>
      <c r="D1166" s="70"/>
      <c r="E1166" s="69" t="s">
        <v>498</v>
      </c>
      <c r="F1166" s="106" t="s">
        <v>464</v>
      </c>
      <c r="G1166" s="127">
        <v>77.400000000000006</v>
      </c>
      <c r="H1166" s="130"/>
    </row>
    <row r="1167" spans="1:8" ht="15">
      <c r="A1167" s="156" t="s">
        <v>463</v>
      </c>
      <c r="B1167" s="69" t="s">
        <v>4090</v>
      </c>
      <c r="C1167" s="279" t="s">
        <v>4882</v>
      </c>
      <c r="D1167" s="70"/>
      <c r="E1167" s="69" t="s">
        <v>498</v>
      </c>
      <c r="F1167" s="106" t="s">
        <v>462</v>
      </c>
      <c r="G1167" s="127">
        <v>81</v>
      </c>
      <c r="H1167" s="130"/>
    </row>
    <row r="1168" spans="1:8" ht="15">
      <c r="A1168" s="156" t="s">
        <v>461</v>
      </c>
      <c r="B1168" s="69" t="s">
        <v>4090</v>
      </c>
      <c r="C1168" s="279" t="s">
        <v>4882</v>
      </c>
      <c r="D1168" s="70"/>
      <c r="E1168" s="69" t="s">
        <v>498</v>
      </c>
      <c r="F1168" s="106" t="s">
        <v>460</v>
      </c>
      <c r="G1168" s="127">
        <v>110.7</v>
      </c>
      <c r="H1168" s="130"/>
    </row>
    <row r="1169" spans="1:8" ht="15">
      <c r="A1169" s="156" t="s">
        <v>459</v>
      </c>
      <c r="B1169" s="69" t="s">
        <v>4090</v>
      </c>
      <c r="C1169" s="279" t="s">
        <v>4882</v>
      </c>
      <c r="D1169" s="70"/>
      <c r="E1169" s="69" t="s">
        <v>498</v>
      </c>
      <c r="F1169" s="106" t="s">
        <v>458</v>
      </c>
      <c r="G1169" s="127">
        <v>116.1</v>
      </c>
      <c r="H1169" s="130"/>
    </row>
    <row r="1170" spans="1:8" ht="15">
      <c r="A1170" s="156" t="s">
        <v>2583</v>
      </c>
      <c r="B1170" s="69" t="s">
        <v>4090</v>
      </c>
      <c r="C1170" s="279" t="s">
        <v>4882</v>
      </c>
      <c r="D1170" s="70"/>
      <c r="E1170" s="69" t="s">
        <v>498</v>
      </c>
      <c r="F1170" s="106" t="s">
        <v>457</v>
      </c>
      <c r="G1170" s="127">
        <v>45</v>
      </c>
      <c r="H1170" s="130"/>
    </row>
    <row r="1171" spans="1:8" ht="15">
      <c r="A1171" s="156" t="s">
        <v>2584</v>
      </c>
      <c r="B1171" s="69" t="s">
        <v>4090</v>
      </c>
      <c r="C1171" s="279" t="s">
        <v>4882</v>
      </c>
      <c r="D1171" s="70"/>
      <c r="E1171" s="69" t="s">
        <v>498</v>
      </c>
      <c r="F1171" s="106" t="s">
        <v>456</v>
      </c>
      <c r="G1171" s="127">
        <v>47.7</v>
      </c>
      <c r="H1171" s="130"/>
    </row>
    <row r="1172" spans="1:8" ht="15">
      <c r="A1172" s="159" t="s">
        <v>2180</v>
      </c>
      <c r="B1172" s="261"/>
      <c r="C1172" s="282"/>
      <c r="D1172" s="283"/>
      <c r="E1172" s="261"/>
      <c r="F1172" s="336"/>
      <c r="G1172" s="424"/>
      <c r="H1172" s="130"/>
    </row>
    <row r="1173" spans="1:8" ht="15">
      <c r="A1173" s="156" t="s">
        <v>455</v>
      </c>
      <c r="B1173" s="69" t="s">
        <v>4090</v>
      </c>
      <c r="C1173" s="279" t="s">
        <v>4882</v>
      </c>
      <c r="D1173" s="70"/>
      <c r="E1173" s="69" t="s">
        <v>498</v>
      </c>
      <c r="F1173" s="106" t="s">
        <v>454</v>
      </c>
      <c r="G1173" s="127">
        <v>50.4</v>
      </c>
      <c r="H1173" s="130"/>
    </row>
    <row r="1174" spans="1:8" ht="15">
      <c r="A1174" s="156" t="s">
        <v>453</v>
      </c>
      <c r="B1174" s="69" t="s">
        <v>4090</v>
      </c>
      <c r="C1174" s="279" t="s">
        <v>4882</v>
      </c>
      <c r="D1174" s="70"/>
      <c r="E1174" s="69" t="s">
        <v>498</v>
      </c>
      <c r="F1174" s="106" t="s">
        <v>452</v>
      </c>
      <c r="G1174" s="127">
        <v>53.1</v>
      </c>
      <c r="H1174" s="130"/>
    </row>
    <row r="1175" spans="1:8" ht="15">
      <c r="A1175" s="156" t="s">
        <v>451</v>
      </c>
      <c r="B1175" s="69" t="s">
        <v>4090</v>
      </c>
      <c r="C1175" s="279" t="s">
        <v>4882</v>
      </c>
      <c r="D1175" s="70"/>
      <c r="E1175" s="69" t="s">
        <v>498</v>
      </c>
      <c r="F1175" s="106" t="s">
        <v>450</v>
      </c>
      <c r="G1175" s="127">
        <v>80.099999999999994</v>
      </c>
      <c r="H1175" s="130"/>
    </row>
    <row r="1176" spans="1:8" ht="15">
      <c r="A1176" s="200" t="s">
        <v>449</v>
      </c>
      <c r="B1176" s="259" t="s">
        <v>4090</v>
      </c>
      <c r="C1176" s="259" t="s">
        <v>4882</v>
      </c>
      <c r="D1176" s="259"/>
      <c r="E1176" s="259" t="s">
        <v>498</v>
      </c>
      <c r="F1176" s="337" t="s">
        <v>448</v>
      </c>
      <c r="G1176" s="421">
        <v>83.7</v>
      </c>
      <c r="H1176" s="130"/>
    </row>
    <row r="1177" spans="1:8" ht="15">
      <c r="A1177" s="159" t="s">
        <v>2181</v>
      </c>
      <c r="B1177" s="261"/>
      <c r="C1177" s="283"/>
      <c r="D1177" s="283"/>
      <c r="E1177" s="261"/>
      <c r="F1177" s="336"/>
      <c r="G1177" s="424"/>
      <c r="H1177" s="130"/>
    </row>
    <row r="1178" spans="1:8" ht="15">
      <c r="A1178" s="156" t="s">
        <v>447</v>
      </c>
      <c r="B1178" s="69" t="s">
        <v>4090</v>
      </c>
      <c r="C1178" s="70" t="s">
        <v>4882</v>
      </c>
      <c r="D1178" s="70"/>
      <c r="E1178" s="69" t="s">
        <v>498</v>
      </c>
      <c r="F1178" s="106" t="s">
        <v>446</v>
      </c>
      <c r="G1178" s="127">
        <v>64.8</v>
      </c>
      <c r="H1178" s="130"/>
    </row>
    <row r="1179" spans="1:8" ht="15">
      <c r="A1179" s="156" t="s">
        <v>445</v>
      </c>
      <c r="B1179" s="69" t="s">
        <v>4090</v>
      </c>
      <c r="C1179" s="70" t="s">
        <v>4882</v>
      </c>
      <c r="D1179" s="70"/>
      <c r="E1179" s="69" t="s">
        <v>498</v>
      </c>
      <c r="F1179" s="106" t="s">
        <v>444</v>
      </c>
      <c r="G1179" s="127">
        <v>67.5</v>
      </c>
      <c r="H1179" s="130"/>
    </row>
    <row r="1180" spans="1:8" ht="15">
      <c r="A1180" s="156" t="s">
        <v>443</v>
      </c>
      <c r="B1180" s="69" t="s">
        <v>4090</v>
      </c>
      <c r="C1180" s="70" t="s">
        <v>4882</v>
      </c>
      <c r="D1180" s="70"/>
      <c r="E1180" s="69" t="s">
        <v>498</v>
      </c>
      <c r="F1180" s="106" t="s">
        <v>442</v>
      </c>
      <c r="G1180" s="127">
        <v>94.5</v>
      </c>
      <c r="H1180" s="130"/>
    </row>
    <row r="1181" spans="1:8" ht="15">
      <c r="A1181" s="156" t="s">
        <v>441</v>
      </c>
      <c r="B1181" s="69" t="s">
        <v>4090</v>
      </c>
      <c r="C1181" s="70" t="s">
        <v>4882</v>
      </c>
      <c r="D1181" s="70"/>
      <c r="E1181" s="69" t="s">
        <v>498</v>
      </c>
      <c r="F1181" s="106" t="s">
        <v>440</v>
      </c>
      <c r="G1181" s="127">
        <v>99.9</v>
      </c>
      <c r="H1181" s="130"/>
    </row>
    <row r="1182" spans="1:8" ht="15">
      <c r="A1182" s="159" t="s">
        <v>439</v>
      </c>
      <c r="B1182" s="261"/>
      <c r="C1182" s="283"/>
      <c r="D1182" s="283"/>
      <c r="E1182" s="261"/>
      <c r="F1182" s="336"/>
      <c r="G1182" s="424"/>
      <c r="H1182" s="130"/>
    </row>
    <row r="1183" spans="1:8" ht="15">
      <c r="A1183" s="159" t="s">
        <v>438</v>
      </c>
      <c r="B1183" s="261"/>
      <c r="C1183" s="283"/>
      <c r="D1183" s="283"/>
      <c r="E1183" s="261"/>
      <c r="F1183" s="336"/>
      <c r="G1183" s="424"/>
      <c r="H1183" s="130"/>
    </row>
    <row r="1184" spans="1:8" ht="15">
      <c r="A1184" s="156" t="s">
        <v>437</v>
      </c>
      <c r="B1184" s="69" t="s">
        <v>4090</v>
      </c>
      <c r="C1184" s="70" t="s">
        <v>438</v>
      </c>
      <c r="D1184" s="70"/>
      <c r="E1184" s="69" t="s">
        <v>439</v>
      </c>
      <c r="F1184" s="106" t="s">
        <v>436</v>
      </c>
      <c r="G1184" s="127">
        <v>21.15</v>
      </c>
      <c r="H1184" s="130"/>
    </row>
    <row r="1185" spans="1:8" ht="15">
      <c r="A1185" s="200" t="s">
        <v>435</v>
      </c>
      <c r="B1185" s="259" t="s">
        <v>4090</v>
      </c>
      <c r="C1185" s="259" t="s">
        <v>438</v>
      </c>
      <c r="D1185" s="259"/>
      <c r="E1185" s="259" t="s">
        <v>439</v>
      </c>
      <c r="F1185" s="337" t="s">
        <v>434</v>
      </c>
      <c r="G1185" s="421">
        <v>22.41</v>
      </c>
      <c r="H1185" s="130"/>
    </row>
    <row r="1186" spans="1:8" ht="15">
      <c r="A1186" s="156" t="s">
        <v>433</v>
      </c>
      <c r="B1186" s="69" t="s">
        <v>4090</v>
      </c>
      <c r="C1186" s="70" t="s">
        <v>438</v>
      </c>
      <c r="D1186" s="70"/>
      <c r="E1186" s="69" t="s">
        <v>439</v>
      </c>
      <c r="F1186" s="106" t="s">
        <v>432</v>
      </c>
      <c r="G1186" s="127">
        <v>23.49</v>
      </c>
      <c r="H1186" s="130"/>
    </row>
    <row r="1187" spans="1:8" ht="15">
      <c r="A1187" s="156" t="s">
        <v>431</v>
      </c>
      <c r="B1187" s="69" t="s">
        <v>4090</v>
      </c>
      <c r="C1187" s="70" t="s">
        <v>438</v>
      </c>
      <c r="D1187" s="70"/>
      <c r="E1187" s="69" t="s">
        <v>439</v>
      </c>
      <c r="F1187" s="106" t="s">
        <v>430</v>
      </c>
      <c r="G1187" s="127">
        <v>24.75</v>
      </c>
      <c r="H1187" s="130"/>
    </row>
    <row r="1188" spans="1:8" ht="15">
      <c r="A1188" s="156" t="s">
        <v>429</v>
      </c>
      <c r="B1188" s="69" t="s">
        <v>4090</v>
      </c>
      <c r="C1188" s="70" t="s">
        <v>438</v>
      </c>
      <c r="D1188" s="70"/>
      <c r="E1188" s="69" t="s">
        <v>439</v>
      </c>
      <c r="F1188" s="106" t="s">
        <v>428</v>
      </c>
      <c r="G1188" s="127">
        <v>28.35</v>
      </c>
      <c r="H1188" s="130"/>
    </row>
    <row r="1189" spans="1:8" ht="15">
      <c r="A1189" s="156" t="s">
        <v>427</v>
      </c>
      <c r="B1189" s="69" t="s">
        <v>4090</v>
      </c>
      <c r="C1189" s="70" t="s">
        <v>438</v>
      </c>
      <c r="D1189" s="70"/>
      <c r="E1189" s="69" t="s">
        <v>439</v>
      </c>
      <c r="F1189" s="106" t="s">
        <v>426</v>
      </c>
      <c r="G1189" s="127">
        <v>29.88</v>
      </c>
      <c r="H1189" s="130"/>
    </row>
    <row r="1190" spans="1:8" ht="15">
      <c r="A1190" s="156" t="s">
        <v>425</v>
      </c>
      <c r="B1190" s="69" t="s">
        <v>4090</v>
      </c>
      <c r="C1190" s="70" t="s">
        <v>438</v>
      </c>
      <c r="D1190" s="70"/>
      <c r="E1190" s="69" t="s">
        <v>439</v>
      </c>
      <c r="F1190" s="106" t="s">
        <v>424</v>
      </c>
      <c r="G1190" s="127">
        <v>29.88</v>
      </c>
      <c r="H1190" s="130"/>
    </row>
    <row r="1191" spans="1:8" ht="15">
      <c r="A1191" s="156" t="s">
        <v>423</v>
      </c>
      <c r="B1191" s="69" t="s">
        <v>4090</v>
      </c>
      <c r="C1191" s="70" t="s">
        <v>438</v>
      </c>
      <c r="D1191" s="70"/>
      <c r="E1191" s="69" t="s">
        <v>439</v>
      </c>
      <c r="F1191" s="106" t="s">
        <v>422</v>
      </c>
      <c r="G1191" s="127">
        <v>31.41</v>
      </c>
      <c r="H1191" s="130"/>
    </row>
    <row r="1192" spans="1:8" ht="15">
      <c r="A1192" s="156" t="s">
        <v>421</v>
      </c>
      <c r="B1192" s="69" t="s">
        <v>4090</v>
      </c>
      <c r="C1192" s="70" t="s">
        <v>438</v>
      </c>
      <c r="D1192" s="70"/>
      <c r="E1192" s="69" t="s">
        <v>439</v>
      </c>
      <c r="F1192" s="106" t="s">
        <v>420</v>
      </c>
      <c r="G1192" s="127">
        <v>35.549999999999997</v>
      </c>
      <c r="H1192" s="130"/>
    </row>
    <row r="1193" spans="1:8" ht="15">
      <c r="A1193" s="156" t="s">
        <v>419</v>
      </c>
      <c r="B1193" s="69" t="s">
        <v>4090</v>
      </c>
      <c r="C1193" s="70" t="s">
        <v>438</v>
      </c>
      <c r="D1193" s="70"/>
      <c r="E1193" s="69" t="s">
        <v>439</v>
      </c>
      <c r="F1193" s="106" t="s">
        <v>418</v>
      </c>
      <c r="G1193" s="127">
        <v>37.35</v>
      </c>
      <c r="H1193" s="130"/>
    </row>
    <row r="1194" spans="1:8" ht="15">
      <c r="A1194" s="156" t="s">
        <v>417</v>
      </c>
      <c r="B1194" s="69" t="s">
        <v>4090</v>
      </c>
      <c r="C1194" s="70" t="s">
        <v>438</v>
      </c>
      <c r="D1194" s="70"/>
      <c r="E1194" s="69" t="s">
        <v>439</v>
      </c>
      <c r="F1194" s="106" t="s">
        <v>416</v>
      </c>
      <c r="G1194" s="127">
        <v>45.36</v>
      </c>
      <c r="H1194" s="130"/>
    </row>
    <row r="1195" spans="1:8" ht="15">
      <c r="A1195" s="156" t="s">
        <v>415</v>
      </c>
      <c r="B1195" s="69" t="s">
        <v>4090</v>
      </c>
      <c r="C1195" s="70" t="s">
        <v>438</v>
      </c>
      <c r="D1195" s="70"/>
      <c r="E1195" s="69" t="s">
        <v>439</v>
      </c>
      <c r="F1195" s="106" t="s">
        <v>414</v>
      </c>
      <c r="G1195" s="127">
        <v>47.7</v>
      </c>
      <c r="H1195" s="130"/>
    </row>
    <row r="1196" spans="1:8" ht="15">
      <c r="A1196" s="156" t="s">
        <v>413</v>
      </c>
      <c r="B1196" s="69" t="s">
        <v>4090</v>
      </c>
      <c r="C1196" s="70" t="s">
        <v>438</v>
      </c>
      <c r="D1196" s="70"/>
      <c r="E1196" s="69" t="s">
        <v>439</v>
      </c>
      <c r="F1196" s="106" t="s">
        <v>412</v>
      </c>
      <c r="G1196" s="127">
        <v>29.61</v>
      </c>
      <c r="H1196" s="130"/>
    </row>
    <row r="1197" spans="1:8" ht="15">
      <c r="A1197" s="156" t="s">
        <v>411</v>
      </c>
      <c r="B1197" s="69" t="s">
        <v>4090</v>
      </c>
      <c r="C1197" s="70" t="s">
        <v>438</v>
      </c>
      <c r="D1197" s="70"/>
      <c r="E1197" s="69" t="s">
        <v>439</v>
      </c>
      <c r="F1197" s="106" t="s">
        <v>410</v>
      </c>
      <c r="G1197" s="127">
        <v>31.23</v>
      </c>
      <c r="H1197" s="130"/>
    </row>
    <row r="1198" spans="1:8" ht="15">
      <c r="A1198" s="200" t="s">
        <v>409</v>
      </c>
      <c r="B1198" s="259" t="s">
        <v>4090</v>
      </c>
      <c r="C1198" s="259" t="s">
        <v>438</v>
      </c>
      <c r="D1198" s="259"/>
      <c r="E1198" s="259" t="s">
        <v>439</v>
      </c>
      <c r="F1198" s="337" t="s">
        <v>408</v>
      </c>
      <c r="G1198" s="421">
        <v>36.090000000000003</v>
      </c>
      <c r="H1198" s="130"/>
    </row>
    <row r="1199" spans="1:8" ht="15">
      <c r="A1199" s="200" t="s">
        <v>407</v>
      </c>
      <c r="B1199" s="259" t="s">
        <v>4090</v>
      </c>
      <c r="C1199" s="259" t="s">
        <v>438</v>
      </c>
      <c r="D1199" s="259"/>
      <c r="E1199" s="259" t="s">
        <v>439</v>
      </c>
      <c r="F1199" s="337" t="s">
        <v>406</v>
      </c>
      <c r="G1199" s="421">
        <v>37.89</v>
      </c>
      <c r="H1199" s="130"/>
    </row>
    <row r="1200" spans="1:8" ht="15">
      <c r="A1200" s="156" t="s">
        <v>405</v>
      </c>
      <c r="B1200" s="69" t="s">
        <v>4090</v>
      </c>
      <c r="C1200" s="70" t="s">
        <v>438</v>
      </c>
      <c r="D1200" s="70"/>
      <c r="E1200" s="69" t="s">
        <v>439</v>
      </c>
      <c r="F1200" s="106" t="s">
        <v>404</v>
      </c>
      <c r="G1200" s="127">
        <v>38.43</v>
      </c>
      <c r="H1200" s="130"/>
    </row>
    <row r="1201" spans="1:8" ht="15">
      <c r="A1201" s="156" t="s">
        <v>403</v>
      </c>
      <c r="B1201" s="69" t="s">
        <v>4090</v>
      </c>
      <c r="C1201" s="70" t="s">
        <v>438</v>
      </c>
      <c r="D1201" s="70"/>
      <c r="E1201" s="69" t="s">
        <v>439</v>
      </c>
      <c r="F1201" s="106" t="s">
        <v>402</v>
      </c>
      <c r="G1201" s="127">
        <v>40.5</v>
      </c>
      <c r="H1201" s="130"/>
    </row>
    <row r="1202" spans="1:8" ht="15">
      <c r="A1202" s="156" t="s">
        <v>401</v>
      </c>
      <c r="B1202" s="69" t="s">
        <v>4090</v>
      </c>
      <c r="C1202" s="70" t="s">
        <v>438</v>
      </c>
      <c r="D1202" s="70"/>
      <c r="E1202" s="69" t="s">
        <v>439</v>
      </c>
      <c r="F1202" s="106" t="s">
        <v>400</v>
      </c>
      <c r="G1202" s="127">
        <v>47.97</v>
      </c>
      <c r="H1202" s="130"/>
    </row>
    <row r="1203" spans="1:8" ht="15">
      <c r="A1203" s="156" t="s">
        <v>399</v>
      </c>
      <c r="B1203" s="69" t="s">
        <v>4090</v>
      </c>
      <c r="C1203" s="70" t="s">
        <v>438</v>
      </c>
      <c r="D1203" s="70"/>
      <c r="E1203" s="69" t="s">
        <v>439</v>
      </c>
      <c r="F1203" s="106" t="s">
        <v>398</v>
      </c>
      <c r="G1203" s="127">
        <v>50.49</v>
      </c>
      <c r="H1203" s="130"/>
    </row>
    <row r="1204" spans="1:8" ht="15">
      <c r="A1204" s="156" t="s">
        <v>397</v>
      </c>
      <c r="B1204" s="69" t="s">
        <v>4090</v>
      </c>
      <c r="C1204" s="70" t="s">
        <v>438</v>
      </c>
      <c r="D1204" s="70"/>
      <c r="E1204" s="69" t="s">
        <v>439</v>
      </c>
      <c r="F1204" s="106" t="s">
        <v>396</v>
      </c>
      <c r="G1204" s="127">
        <v>66.510000000000005</v>
      </c>
      <c r="H1204" s="130"/>
    </row>
    <row r="1205" spans="1:8" ht="15">
      <c r="A1205" s="156" t="s">
        <v>395</v>
      </c>
      <c r="B1205" s="69" t="s">
        <v>4090</v>
      </c>
      <c r="C1205" s="70" t="s">
        <v>438</v>
      </c>
      <c r="D1205" s="70"/>
      <c r="E1205" s="69" t="s">
        <v>439</v>
      </c>
      <c r="F1205" s="106" t="s">
        <v>394</v>
      </c>
      <c r="G1205" s="127">
        <v>69.84</v>
      </c>
      <c r="H1205" s="130"/>
    </row>
    <row r="1206" spans="1:8" ht="15">
      <c r="A1206" s="156" t="s">
        <v>393</v>
      </c>
      <c r="B1206" s="69" t="s">
        <v>4090</v>
      </c>
      <c r="C1206" s="70" t="s">
        <v>438</v>
      </c>
      <c r="D1206" s="70"/>
      <c r="E1206" s="69" t="s">
        <v>439</v>
      </c>
      <c r="F1206" s="106" t="s">
        <v>392</v>
      </c>
      <c r="G1206" s="127">
        <v>48.69</v>
      </c>
      <c r="H1206" s="130"/>
    </row>
    <row r="1207" spans="1:8" ht="15">
      <c r="A1207" s="157" t="s">
        <v>2865</v>
      </c>
      <c r="B1207" s="69" t="s">
        <v>4090</v>
      </c>
      <c r="C1207" s="70" t="s">
        <v>438</v>
      </c>
      <c r="D1207" s="70"/>
      <c r="E1207" s="69" t="s">
        <v>439</v>
      </c>
      <c r="F1207" s="107" t="s">
        <v>2875</v>
      </c>
      <c r="G1207" s="127">
        <v>51.3</v>
      </c>
      <c r="H1207" s="130"/>
    </row>
    <row r="1208" spans="1:8" ht="15">
      <c r="A1208" s="200" t="s">
        <v>391</v>
      </c>
      <c r="B1208" s="259" t="s">
        <v>4090</v>
      </c>
      <c r="C1208" s="259" t="s">
        <v>438</v>
      </c>
      <c r="D1208" s="259"/>
      <c r="E1208" s="259" t="s">
        <v>439</v>
      </c>
      <c r="F1208" s="337" t="s">
        <v>390</v>
      </c>
      <c r="G1208" s="421">
        <v>51.57</v>
      </c>
      <c r="H1208" s="130"/>
    </row>
    <row r="1209" spans="1:8" ht="15">
      <c r="A1209" s="157" t="s">
        <v>2866</v>
      </c>
      <c r="B1209" s="69" t="s">
        <v>4090</v>
      </c>
      <c r="C1209" s="70" t="s">
        <v>438</v>
      </c>
      <c r="D1209" s="70"/>
      <c r="E1209" s="69" t="s">
        <v>439</v>
      </c>
      <c r="F1209" s="107" t="s">
        <v>2876</v>
      </c>
      <c r="G1209" s="127">
        <v>54.18</v>
      </c>
      <c r="H1209" s="130"/>
    </row>
    <row r="1210" spans="1:8" ht="15">
      <c r="A1210" s="156" t="s">
        <v>389</v>
      </c>
      <c r="B1210" s="69" t="s">
        <v>4090</v>
      </c>
      <c r="C1210" s="70" t="s">
        <v>438</v>
      </c>
      <c r="D1210" s="70"/>
      <c r="E1210" s="69" t="s">
        <v>439</v>
      </c>
      <c r="F1210" s="106" t="s">
        <v>388</v>
      </c>
      <c r="G1210" s="127">
        <v>60.3</v>
      </c>
      <c r="H1210" s="130"/>
    </row>
    <row r="1211" spans="1:8" ht="15">
      <c r="A1211" s="157" t="s">
        <v>2867</v>
      </c>
      <c r="B1211" s="69" t="s">
        <v>4090</v>
      </c>
      <c r="C1211" s="70" t="s">
        <v>438</v>
      </c>
      <c r="D1211" s="70"/>
      <c r="E1211" s="69" t="s">
        <v>439</v>
      </c>
      <c r="F1211" s="107" t="s">
        <v>2877</v>
      </c>
      <c r="G1211" s="127">
        <v>63.45</v>
      </c>
      <c r="H1211" s="130"/>
    </row>
    <row r="1212" spans="1:8" ht="15">
      <c r="A1212" s="200" t="s">
        <v>387</v>
      </c>
      <c r="B1212" s="259" t="s">
        <v>4090</v>
      </c>
      <c r="C1212" s="259" t="s">
        <v>438</v>
      </c>
      <c r="D1212" s="259"/>
      <c r="E1212" s="259" t="s">
        <v>439</v>
      </c>
      <c r="F1212" s="337" t="s">
        <v>386</v>
      </c>
      <c r="G1212" s="421">
        <v>76.86</v>
      </c>
      <c r="H1212" s="130"/>
    </row>
    <row r="1213" spans="1:8" ht="15">
      <c r="A1213" s="194" t="s">
        <v>2868</v>
      </c>
      <c r="B1213" s="259" t="s">
        <v>4090</v>
      </c>
      <c r="C1213" s="259" t="s">
        <v>438</v>
      </c>
      <c r="D1213" s="259"/>
      <c r="E1213" s="259" t="s">
        <v>439</v>
      </c>
      <c r="F1213" s="330" t="s">
        <v>2878</v>
      </c>
      <c r="G1213" s="421">
        <v>80.73</v>
      </c>
      <c r="H1213" s="130"/>
    </row>
    <row r="1214" spans="1:8" ht="15">
      <c r="A1214" s="156" t="s">
        <v>385</v>
      </c>
      <c r="B1214" s="69" t="s">
        <v>4090</v>
      </c>
      <c r="C1214" s="70" t="s">
        <v>438</v>
      </c>
      <c r="D1214" s="70"/>
      <c r="E1214" s="69" t="s">
        <v>439</v>
      </c>
      <c r="F1214" s="106" t="s">
        <v>384</v>
      </c>
      <c r="G1214" s="127">
        <v>50.49</v>
      </c>
      <c r="H1214" s="130"/>
    </row>
    <row r="1215" spans="1:8" ht="15">
      <c r="A1215" s="156" t="s">
        <v>383</v>
      </c>
      <c r="B1215" s="69" t="s">
        <v>4090</v>
      </c>
      <c r="C1215" s="70" t="s">
        <v>438</v>
      </c>
      <c r="D1215" s="70"/>
      <c r="E1215" s="69" t="s">
        <v>439</v>
      </c>
      <c r="F1215" s="106" t="s">
        <v>382</v>
      </c>
      <c r="G1215" s="127">
        <v>53.1</v>
      </c>
      <c r="H1215" s="130"/>
    </row>
    <row r="1216" spans="1:8" ht="15">
      <c r="A1216" s="156" t="s">
        <v>381</v>
      </c>
      <c r="B1216" s="69" t="s">
        <v>4090</v>
      </c>
      <c r="C1216" s="70" t="s">
        <v>438</v>
      </c>
      <c r="D1216" s="70"/>
      <c r="E1216" s="69" t="s">
        <v>439</v>
      </c>
      <c r="F1216" s="106" t="s">
        <v>380</v>
      </c>
      <c r="G1216" s="127">
        <v>56.97</v>
      </c>
      <c r="H1216" s="130"/>
    </row>
    <row r="1217" spans="1:8" ht="15">
      <c r="A1217" s="156" t="s">
        <v>379</v>
      </c>
      <c r="B1217" s="69" t="s">
        <v>4090</v>
      </c>
      <c r="C1217" s="70" t="s">
        <v>438</v>
      </c>
      <c r="D1217" s="70"/>
      <c r="E1217" s="69" t="s">
        <v>439</v>
      </c>
      <c r="F1217" s="106" t="s">
        <v>378</v>
      </c>
      <c r="G1217" s="127">
        <v>60.03</v>
      </c>
      <c r="H1217" s="130"/>
    </row>
    <row r="1218" spans="1:8" ht="15">
      <c r="A1218" s="200" t="s">
        <v>377</v>
      </c>
      <c r="B1218" s="259" t="s">
        <v>4090</v>
      </c>
      <c r="C1218" s="259" t="s">
        <v>438</v>
      </c>
      <c r="D1218" s="259"/>
      <c r="E1218" s="259" t="s">
        <v>439</v>
      </c>
      <c r="F1218" s="337" t="s">
        <v>376</v>
      </c>
      <c r="G1218" s="421">
        <v>61.38</v>
      </c>
      <c r="H1218" s="130"/>
    </row>
    <row r="1219" spans="1:8" ht="15">
      <c r="A1219" s="156" t="s">
        <v>375</v>
      </c>
      <c r="B1219" s="69" t="s">
        <v>4090</v>
      </c>
      <c r="C1219" s="70" t="s">
        <v>438</v>
      </c>
      <c r="D1219" s="70"/>
      <c r="E1219" s="69" t="s">
        <v>439</v>
      </c>
      <c r="F1219" s="106" t="s">
        <v>374</v>
      </c>
      <c r="G1219" s="127">
        <v>64.44</v>
      </c>
      <c r="H1219" s="130"/>
    </row>
    <row r="1220" spans="1:8" ht="15">
      <c r="A1220" s="156" t="s">
        <v>373</v>
      </c>
      <c r="B1220" s="69" t="s">
        <v>4090</v>
      </c>
      <c r="C1220" s="70" t="s">
        <v>438</v>
      </c>
      <c r="D1220" s="70"/>
      <c r="E1220" s="69" t="s">
        <v>439</v>
      </c>
      <c r="F1220" s="106" t="s">
        <v>372</v>
      </c>
      <c r="G1220" s="127">
        <v>70.92</v>
      </c>
      <c r="H1220" s="130"/>
    </row>
    <row r="1221" spans="1:8" ht="15">
      <c r="A1221" s="156" t="s">
        <v>371</v>
      </c>
      <c r="B1221" s="69" t="s">
        <v>4090</v>
      </c>
      <c r="C1221" s="70" t="s">
        <v>438</v>
      </c>
      <c r="D1221" s="70"/>
      <c r="E1221" s="69" t="s">
        <v>439</v>
      </c>
      <c r="F1221" s="106" t="s">
        <v>370</v>
      </c>
      <c r="G1221" s="127">
        <v>74.52</v>
      </c>
      <c r="H1221" s="130"/>
    </row>
    <row r="1222" spans="1:8" ht="15">
      <c r="A1222" s="156" t="s">
        <v>369</v>
      </c>
      <c r="B1222" s="69" t="s">
        <v>4090</v>
      </c>
      <c r="C1222" s="70" t="s">
        <v>438</v>
      </c>
      <c r="D1222" s="70"/>
      <c r="E1222" s="69" t="s">
        <v>439</v>
      </c>
      <c r="F1222" s="106" t="s">
        <v>368</v>
      </c>
      <c r="G1222" s="127">
        <v>77.13</v>
      </c>
      <c r="H1222" s="130"/>
    </row>
    <row r="1223" spans="1:8" ht="15">
      <c r="A1223" s="156" t="s">
        <v>367</v>
      </c>
      <c r="B1223" s="69" t="s">
        <v>4090</v>
      </c>
      <c r="C1223" s="70" t="s">
        <v>438</v>
      </c>
      <c r="D1223" s="70"/>
      <c r="E1223" s="69" t="s">
        <v>439</v>
      </c>
      <c r="F1223" s="106" t="s">
        <v>366</v>
      </c>
      <c r="G1223" s="127">
        <v>80.91</v>
      </c>
      <c r="H1223" s="130"/>
    </row>
    <row r="1224" spans="1:8" ht="15">
      <c r="A1224" s="200" t="s">
        <v>365</v>
      </c>
      <c r="B1224" s="259" t="s">
        <v>4090</v>
      </c>
      <c r="C1224" s="259" t="s">
        <v>438</v>
      </c>
      <c r="D1224" s="259"/>
      <c r="E1224" s="259" t="s">
        <v>439</v>
      </c>
      <c r="F1224" s="337" t="s">
        <v>364</v>
      </c>
      <c r="G1224" s="421">
        <v>99.99</v>
      </c>
      <c r="H1224" s="130"/>
    </row>
    <row r="1225" spans="1:8" ht="15">
      <c r="A1225" s="156" t="s">
        <v>337</v>
      </c>
      <c r="B1225" s="69" t="s">
        <v>4090</v>
      </c>
      <c r="C1225" s="70" t="s">
        <v>438</v>
      </c>
      <c r="D1225" s="70"/>
      <c r="E1225" s="69" t="s">
        <v>439</v>
      </c>
      <c r="F1225" s="106" t="s">
        <v>336</v>
      </c>
      <c r="G1225" s="127">
        <v>105.21</v>
      </c>
      <c r="H1225" s="130"/>
    </row>
    <row r="1226" spans="1:8" ht="15">
      <c r="A1226" s="156" t="s">
        <v>363</v>
      </c>
      <c r="B1226" s="69" t="s">
        <v>4090</v>
      </c>
      <c r="C1226" s="70" t="s">
        <v>438</v>
      </c>
      <c r="D1226" s="70"/>
      <c r="E1226" s="69" t="s">
        <v>439</v>
      </c>
      <c r="F1226" s="106" t="s">
        <v>362</v>
      </c>
      <c r="G1226" s="127">
        <v>105.48</v>
      </c>
      <c r="H1226" s="130"/>
    </row>
    <row r="1227" spans="1:8" ht="15">
      <c r="A1227" s="200" t="s">
        <v>335</v>
      </c>
      <c r="B1227" s="259" t="s">
        <v>4090</v>
      </c>
      <c r="C1227" s="259" t="s">
        <v>438</v>
      </c>
      <c r="D1227" s="259"/>
      <c r="E1227" s="259" t="s">
        <v>439</v>
      </c>
      <c r="F1227" s="337" t="s">
        <v>334</v>
      </c>
      <c r="G1227" s="421">
        <v>110.88</v>
      </c>
      <c r="H1227" s="130"/>
    </row>
    <row r="1228" spans="1:8" ht="15">
      <c r="A1228" s="156" t="s">
        <v>361</v>
      </c>
      <c r="B1228" s="69" t="s">
        <v>4090</v>
      </c>
      <c r="C1228" s="70" t="s">
        <v>438</v>
      </c>
      <c r="D1228" s="70"/>
      <c r="E1228" s="69" t="s">
        <v>439</v>
      </c>
      <c r="F1228" s="106" t="s">
        <v>360</v>
      </c>
      <c r="G1228" s="127">
        <v>15.48</v>
      </c>
      <c r="H1228" s="130"/>
    </row>
    <row r="1229" spans="1:8" ht="15">
      <c r="A1229" s="157" t="s">
        <v>2869</v>
      </c>
      <c r="B1229" s="69" t="s">
        <v>4090</v>
      </c>
      <c r="C1229" s="70" t="s">
        <v>438</v>
      </c>
      <c r="D1229" s="70"/>
      <c r="E1229" s="69" t="s">
        <v>439</v>
      </c>
      <c r="F1229" s="107" t="s">
        <v>2879</v>
      </c>
      <c r="G1229" s="127">
        <v>16.2</v>
      </c>
      <c r="H1229" s="130"/>
    </row>
    <row r="1230" spans="1:8" ht="15">
      <c r="A1230" s="156" t="s">
        <v>359</v>
      </c>
      <c r="B1230" s="69" t="s">
        <v>4090</v>
      </c>
      <c r="C1230" s="70" t="s">
        <v>438</v>
      </c>
      <c r="D1230" s="70"/>
      <c r="E1230" s="69" t="s">
        <v>439</v>
      </c>
      <c r="F1230" s="106" t="s">
        <v>358</v>
      </c>
      <c r="G1230" s="127">
        <v>20.88</v>
      </c>
      <c r="H1230" s="130"/>
    </row>
    <row r="1231" spans="1:8" ht="15">
      <c r="A1231" s="194" t="s">
        <v>2870</v>
      </c>
      <c r="B1231" s="259" t="s">
        <v>4090</v>
      </c>
      <c r="C1231" s="259" t="s">
        <v>438</v>
      </c>
      <c r="D1231" s="259"/>
      <c r="E1231" s="259" t="s">
        <v>439</v>
      </c>
      <c r="F1231" s="330" t="s">
        <v>2880</v>
      </c>
      <c r="G1231" s="421">
        <v>22.14</v>
      </c>
      <c r="H1231" s="130"/>
    </row>
    <row r="1232" spans="1:8" ht="15">
      <c r="A1232" s="156" t="s">
        <v>357</v>
      </c>
      <c r="B1232" s="69" t="s">
        <v>4090</v>
      </c>
      <c r="C1232" s="70" t="s">
        <v>438</v>
      </c>
      <c r="D1232" s="70"/>
      <c r="E1232" s="69" t="s">
        <v>439</v>
      </c>
      <c r="F1232" s="106" t="s">
        <v>356</v>
      </c>
      <c r="G1232" s="127">
        <v>25.56</v>
      </c>
      <c r="H1232" s="130"/>
    </row>
    <row r="1233" spans="1:8" ht="15">
      <c r="A1233" s="156" t="s">
        <v>355</v>
      </c>
      <c r="B1233" s="69" t="s">
        <v>4090</v>
      </c>
      <c r="C1233" s="70" t="s">
        <v>438</v>
      </c>
      <c r="D1233" s="70"/>
      <c r="E1233" s="69" t="s">
        <v>439</v>
      </c>
      <c r="F1233" s="106" t="s">
        <v>354</v>
      </c>
      <c r="G1233" s="127">
        <v>26.82</v>
      </c>
      <c r="H1233" s="130"/>
    </row>
    <row r="1234" spans="1:8" ht="15">
      <c r="A1234" s="156" t="s">
        <v>353</v>
      </c>
      <c r="B1234" s="69" t="s">
        <v>4090</v>
      </c>
      <c r="C1234" s="70" t="s">
        <v>438</v>
      </c>
      <c r="D1234" s="70"/>
      <c r="E1234" s="69" t="s">
        <v>439</v>
      </c>
      <c r="F1234" s="106" t="s">
        <v>352</v>
      </c>
      <c r="G1234" s="127">
        <v>58.77</v>
      </c>
      <c r="H1234" s="130"/>
    </row>
    <row r="1235" spans="1:8" ht="15">
      <c r="A1235" s="156" t="s">
        <v>351</v>
      </c>
      <c r="B1235" s="69" t="s">
        <v>4090</v>
      </c>
      <c r="C1235" s="70" t="s">
        <v>438</v>
      </c>
      <c r="D1235" s="70"/>
      <c r="E1235" s="69" t="s">
        <v>439</v>
      </c>
      <c r="F1235" s="106" t="s">
        <v>350</v>
      </c>
      <c r="G1235" s="127">
        <v>61.92</v>
      </c>
      <c r="H1235" s="130"/>
    </row>
    <row r="1236" spans="1:8" ht="15">
      <c r="A1236" s="156" t="s">
        <v>349</v>
      </c>
      <c r="B1236" s="69" t="s">
        <v>4090</v>
      </c>
      <c r="C1236" s="70" t="s">
        <v>438</v>
      </c>
      <c r="D1236" s="70"/>
      <c r="E1236" s="69" t="s">
        <v>439</v>
      </c>
      <c r="F1236" s="106" t="s">
        <v>348</v>
      </c>
      <c r="G1236" s="127">
        <v>14.67</v>
      </c>
      <c r="H1236" s="130"/>
    </row>
    <row r="1237" spans="1:8" ht="15">
      <c r="A1237" s="157" t="s">
        <v>2871</v>
      </c>
      <c r="B1237" s="69" t="s">
        <v>4090</v>
      </c>
      <c r="C1237" s="70" t="s">
        <v>438</v>
      </c>
      <c r="D1237" s="70"/>
      <c r="E1237" s="69" t="s">
        <v>439</v>
      </c>
      <c r="F1237" s="107" t="s">
        <v>2881</v>
      </c>
      <c r="G1237" s="127">
        <v>15.48</v>
      </c>
      <c r="H1237" s="130"/>
    </row>
    <row r="1238" spans="1:8" ht="15">
      <c r="A1238" s="156" t="s">
        <v>347</v>
      </c>
      <c r="B1238" s="69" t="s">
        <v>4090</v>
      </c>
      <c r="C1238" s="70" t="s">
        <v>438</v>
      </c>
      <c r="D1238" s="70"/>
      <c r="E1238" s="69" t="s">
        <v>439</v>
      </c>
      <c r="F1238" s="106" t="s">
        <v>346</v>
      </c>
      <c r="G1238" s="127">
        <v>28.35</v>
      </c>
      <c r="H1238" s="130"/>
    </row>
    <row r="1239" spans="1:8" ht="15">
      <c r="A1239" s="157" t="s">
        <v>2872</v>
      </c>
      <c r="B1239" s="69" t="s">
        <v>4090</v>
      </c>
      <c r="C1239" s="70" t="s">
        <v>438</v>
      </c>
      <c r="D1239" s="70"/>
      <c r="E1239" s="69" t="s">
        <v>439</v>
      </c>
      <c r="F1239" s="107" t="s">
        <v>2882</v>
      </c>
      <c r="G1239" s="127">
        <v>29.88</v>
      </c>
      <c r="H1239" s="130"/>
    </row>
    <row r="1240" spans="1:8" ht="15">
      <c r="A1240" s="200" t="s">
        <v>345</v>
      </c>
      <c r="B1240" s="259" t="s">
        <v>4090</v>
      </c>
      <c r="C1240" s="259" t="s">
        <v>438</v>
      </c>
      <c r="D1240" s="259"/>
      <c r="E1240" s="259" t="s">
        <v>439</v>
      </c>
      <c r="F1240" s="337" t="s">
        <v>344</v>
      </c>
      <c r="G1240" s="421">
        <v>19.89</v>
      </c>
      <c r="H1240" s="130"/>
    </row>
    <row r="1241" spans="1:8" ht="15">
      <c r="A1241" s="157" t="s">
        <v>2873</v>
      </c>
      <c r="B1241" s="69" t="s">
        <v>4090</v>
      </c>
      <c r="C1241" s="70" t="s">
        <v>438</v>
      </c>
      <c r="D1241" s="70"/>
      <c r="E1241" s="69" t="s">
        <v>439</v>
      </c>
      <c r="F1241" s="107" t="s">
        <v>2883</v>
      </c>
      <c r="G1241" s="127">
        <v>20.88</v>
      </c>
      <c r="H1241" s="130"/>
    </row>
    <row r="1242" spans="1:8" ht="15">
      <c r="A1242" s="156" t="s">
        <v>343</v>
      </c>
      <c r="B1242" s="69" t="s">
        <v>4090</v>
      </c>
      <c r="C1242" s="70" t="s">
        <v>438</v>
      </c>
      <c r="D1242" s="70"/>
      <c r="E1242" s="69" t="s">
        <v>439</v>
      </c>
      <c r="F1242" s="106" t="s">
        <v>342</v>
      </c>
      <c r="G1242" s="127">
        <v>25.29</v>
      </c>
      <c r="H1242" s="130"/>
    </row>
    <row r="1243" spans="1:8" ht="15">
      <c r="A1243" s="156" t="s">
        <v>341</v>
      </c>
      <c r="B1243" s="69" t="s">
        <v>4090</v>
      </c>
      <c r="C1243" s="70" t="s">
        <v>438</v>
      </c>
      <c r="D1243" s="70"/>
      <c r="E1243" s="69" t="s">
        <v>439</v>
      </c>
      <c r="F1243" s="106" t="s">
        <v>340</v>
      </c>
      <c r="G1243" s="127">
        <v>26.55</v>
      </c>
      <c r="H1243" s="130"/>
    </row>
    <row r="1244" spans="1:8" ht="15">
      <c r="A1244" s="156" t="s">
        <v>339</v>
      </c>
      <c r="B1244" s="69" t="s">
        <v>4090</v>
      </c>
      <c r="C1244" s="70" t="s">
        <v>438</v>
      </c>
      <c r="D1244" s="70"/>
      <c r="E1244" s="69" t="s">
        <v>439</v>
      </c>
      <c r="F1244" s="106" t="s">
        <v>338</v>
      </c>
      <c r="G1244" s="127">
        <v>43.83</v>
      </c>
      <c r="H1244" s="130"/>
    </row>
    <row r="1245" spans="1:8" ht="15">
      <c r="A1245" s="194" t="s">
        <v>2874</v>
      </c>
      <c r="B1245" s="259" t="s">
        <v>4090</v>
      </c>
      <c r="C1245" s="259" t="s">
        <v>438</v>
      </c>
      <c r="D1245" s="259"/>
      <c r="E1245" s="259" t="s">
        <v>439</v>
      </c>
      <c r="F1245" s="330" t="s">
        <v>2884</v>
      </c>
      <c r="G1245" s="421">
        <v>46.17</v>
      </c>
      <c r="H1245" s="130"/>
    </row>
    <row r="1246" spans="1:8" ht="15">
      <c r="A1246" s="159" t="s">
        <v>332</v>
      </c>
      <c r="B1246" s="261"/>
      <c r="C1246" s="283"/>
      <c r="D1246" s="283"/>
      <c r="E1246" s="261"/>
      <c r="F1246" s="336"/>
      <c r="G1246" s="424"/>
      <c r="H1246" s="130"/>
    </row>
    <row r="1247" spans="1:8" ht="15">
      <c r="A1247" s="156" t="s">
        <v>331</v>
      </c>
      <c r="B1247" s="69" t="s">
        <v>4090</v>
      </c>
      <c r="C1247" s="70" t="s">
        <v>332</v>
      </c>
      <c r="D1247" s="70"/>
      <c r="E1247" s="69" t="s">
        <v>439</v>
      </c>
      <c r="F1247" s="106" t="s">
        <v>330</v>
      </c>
      <c r="G1247" s="127">
        <v>2.34</v>
      </c>
      <c r="H1247" s="130"/>
    </row>
    <row r="1248" spans="1:8" ht="15">
      <c r="A1248" s="156" t="s">
        <v>329</v>
      </c>
      <c r="B1248" s="69" t="s">
        <v>4090</v>
      </c>
      <c r="C1248" s="70" t="s">
        <v>332</v>
      </c>
      <c r="D1248" s="70"/>
      <c r="E1248" s="69" t="s">
        <v>439</v>
      </c>
      <c r="F1248" s="106" t="s">
        <v>328</v>
      </c>
      <c r="G1248" s="127">
        <v>2.61</v>
      </c>
      <c r="H1248" s="130"/>
    </row>
    <row r="1249" spans="1:8" ht="15">
      <c r="A1249" s="156" t="s">
        <v>327</v>
      </c>
      <c r="B1249" s="69" t="s">
        <v>4090</v>
      </c>
      <c r="C1249" s="70" t="s">
        <v>332</v>
      </c>
      <c r="D1249" s="70"/>
      <c r="E1249" s="69" t="s">
        <v>439</v>
      </c>
      <c r="F1249" s="106" t="s">
        <v>326</v>
      </c>
      <c r="G1249" s="127">
        <v>2.61</v>
      </c>
      <c r="H1249" s="130"/>
    </row>
    <row r="1250" spans="1:8" ht="15">
      <c r="A1250" s="200" t="s">
        <v>325</v>
      </c>
      <c r="B1250" s="259" t="s">
        <v>4090</v>
      </c>
      <c r="C1250" s="259" t="s">
        <v>332</v>
      </c>
      <c r="D1250" s="259"/>
      <c r="E1250" s="259" t="s">
        <v>439</v>
      </c>
      <c r="F1250" s="337" t="s">
        <v>324</v>
      </c>
      <c r="G1250" s="421">
        <v>2.88</v>
      </c>
      <c r="H1250" s="130"/>
    </row>
    <row r="1251" spans="1:8" ht="15">
      <c r="A1251" s="200" t="s">
        <v>1597</v>
      </c>
      <c r="B1251" s="259" t="s">
        <v>4090</v>
      </c>
      <c r="C1251" s="259" t="s">
        <v>332</v>
      </c>
      <c r="D1251" s="259"/>
      <c r="E1251" s="259" t="s">
        <v>439</v>
      </c>
      <c r="F1251" s="337" t="s">
        <v>323</v>
      </c>
      <c r="G1251" s="421">
        <v>2.61</v>
      </c>
      <c r="H1251" s="130"/>
    </row>
    <row r="1252" spans="1:8" ht="15">
      <c r="A1252" s="156" t="s">
        <v>322</v>
      </c>
      <c r="B1252" s="69" t="s">
        <v>4090</v>
      </c>
      <c r="C1252" s="70" t="s">
        <v>332</v>
      </c>
      <c r="D1252" s="70"/>
      <c r="E1252" s="69" t="s">
        <v>439</v>
      </c>
      <c r="F1252" s="106" t="s">
        <v>321</v>
      </c>
      <c r="G1252" s="127">
        <v>2.88</v>
      </c>
      <c r="H1252" s="130"/>
    </row>
    <row r="1253" spans="1:8" ht="15">
      <c r="A1253" s="156" t="s">
        <v>320</v>
      </c>
      <c r="B1253" s="69" t="s">
        <v>4090</v>
      </c>
      <c r="C1253" s="70" t="s">
        <v>332</v>
      </c>
      <c r="D1253" s="70"/>
      <c r="E1253" s="69" t="s">
        <v>439</v>
      </c>
      <c r="F1253" s="106" t="s">
        <v>319</v>
      </c>
      <c r="G1253" s="127">
        <v>9.81</v>
      </c>
      <c r="H1253" s="130"/>
    </row>
    <row r="1254" spans="1:8" ht="15">
      <c r="A1254" s="156" t="s">
        <v>318</v>
      </c>
      <c r="B1254" s="69" t="s">
        <v>4090</v>
      </c>
      <c r="C1254" s="70" t="s">
        <v>332</v>
      </c>
      <c r="D1254" s="70"/>
      <c r="E1254" s="69" t="s">
        <v>439</v>
      </c>
      <c r="F1254" s="106" t="s">
        <v>317</v>
      </c>
      <c r="G1254" s="127">
        <v>10.35</v>
      </c>
      <c r="H1254" s="130"/>
    </row>
    <row r="1255" spans="1:8" ht="15">
      <c r="A1255" s="156" t="s">
        <v>316</v>
      </c>
      <c r="B1255" s="69" t="s">
        <v>4090</v>
      </c>
      <c r="C1255" s="70" t="s">
        <v>332</v>
      </c>
      <c r="D1255" s="70"/>
      <c r="E1255" s="69" t="s">
        <v>439</v>
      </c>
      <c r="F1255" s="106" t="s">
        <v>315</v>
      </c>
      <c r="G1255" s="127">
        <v>10.08</v>
      </c>
      <c r="H1255" s="130"/>
    </row>
    <row r="1256" spans="1:8" ht="15">
      <c r="A1256" s="156" t="s">
        <v>314</v>
      </c>
      <c r="B1256" s="69" t="s">
        <v>4090</v>
      </c>
      <c r="C1256" s="70" t="s">
        <v>332</v>
      </c>
      <c r="D1256" s="70"/>
      <c r="E1256" s="69" t="s">
        <v>439</v>
      </c>
      <c r="F1256" s="106" t="s">
        <v>313</v>
      </c>
      <c r="G1256" s="127">
        <v>10.53</v>
      </c>
      <c r="H1256" s="130"/>
    </row>
    <row r="1257" spans="1:8" ht="15">
      <c r="A1257" s="156" t="s">
        <v>1598</v>
      </c>
      <c r="B1257" s="69" t="s">
        <v>4090</v>
      </c>
      <c r="C1257" s="70" t="s">
        <v>332</v>
      </c>
      <c r="D1257" s="70"/>
      <c r="E1257" s="69" t="s">
        <v>439</v>
      </c>
      <c r="F1257" s="106" t="s">
        <v>312</v>
      </c>
      <c r="G1257" s="127">
        <v>10.8</v>
      </c>
      <c r="H1257" s="130"/>
    </row>
    <row r="1258" spans="1:8" ht="15">
      <c r="A1258" s="156" t="s">
        <v>1599</v>
      </c>
      <c r="B1258" s="69" t="s">
        <v>4090</v>
      </c>
      <c r="C1258" s="70" t="s">
        <v>332</v>
      </c>
      <c r="D1258" s="70"/>
      <c r="E1258" s="69" t="s">
        <v>439</v>
      </c>
      <c r="F1258" s="106" t="s">
        <v>311</v>
      </c>
      <c r="G1258" s="127">
        <v>11.34</v>
      </c>
      <c r="H1258" s="130"/>
    </row>
    <row r="1259" spans="1:8" ht="15">
      <c r="A1259" s="156" t="s">
        <v>1600</v>
      </c>
      <c r="B1259" s="69" t="s">
        <v>4090</v>
      </c>
      <c r="C1259" s="70" t="s">
        <v>332</v>
      </c>
      <c r="D1259" s="70"/>
      <c r="E1259" s="69" t="s">
        <v>439</v>
      </c>
      <c r="F1259" s="106" t="s">
        <v>310</v>
      </c>
      <c r="G1259" s="127">
        <v>13.41</v>
      </c>
      <c r="H1259" s="130"/>
    </row>
    <row r="1260" spans="1:8" ht="15">
      <c r="A1260" s="156" t="s">
        <v>1601</v>
      </c>
      <c r="B1260" s="69" t="s">
        <v>4090</v>
      </c>
      <c r="C1260" s="70" t="s">
        <v>332</v>
      </c>
      <c r="D1260" s="70"/>
      <c r="E1260" s="69" t="s">
        <v>439</v>
      </c>
      <c r="F1260" s="106" t="s">
        <v>309</v>
      </c>
      <c r="G1260" s="127">
        <v>14.22</v>
      </c>
      <c r="H1260" s="130"/>
    </row>
    <row r="1261" spans="1:8" ht="15">
      <c r="A1261" s="156" t="s">
        <v>1602</v>
      </c>
      <c r="B1261" s="69" t="s">
        <v>4090</v>
      </c>
      <c r="C1261" s="70" t="s">
        <v>332</v>
      </c>
      <c r="D1261" s="70"/>
      <c r="E1261" s="69" t="s">
        <v>439</v>
      </c>
      <c r="F1261" s="106" t="s">
        <v>308</v>
      </c>
      <c r="G1261" s="127">
        <v>13.14</v>
      </c>
      <c r="H1261" s="130"/>
    </row>
    <row r="1262" spans="1:8" ht="15">
      <c r="A1262" s="156" t="s">
        <v>1603</v>
      </c>
      <c r="B1262" s="69" t="s">
        <v>4090</v>
      </c>
      <c r="C1262" s="70" t="s">
        <v>332</v>
      </c>
      <c r="D1262" s="70"/>
      <c r="E1262" s="69" t="s">
        <v>439</v>
      </c>
      <c r="F1262" s="106" t="s">
        <v>307</v>
      </c>
      <c r="G1262" s="127">
        <v>13.95</v>
      </c>
      <c r="H1262" s="130"/>
    </row>
    <row r="1263" spans="1:8" ht="15">
      <c r="A1263" s="156" t="s">
        <v>1604</v>
      </c>
      <c r="B1263" s="69" t="s">
        <v>4090</v>
      </c>
      <c r="C1263" s="70" t="s">
        <v>332</v>
      </c>
      <c r="D1263" s="70"/>
      <c r="E1263" s="69" t="s">
        <v>439</v>
      </c>
      <c r="F1263" s="106" t="s">
        <v>306</v>
      </c>
      <c r="G1263" s="127">
        <v>16.02</v>
      </c>
      <c r="H1263" s="130"/>
    </row>
    <row r="1264" spans="1:8" ht="15">
      <c r="A1264" s="156" t="s">
        <v>1605</v>
      </c>
      <c r="B1264" s="69" t="s">
        <v>4090</v>
      </c>
      <c r="C1264" s="70" t="s">
        <v>332</v>
      </c>
      <c r="D1264" s="70"/>
      <c r="E1264" s="69" t="s">
        <v>439</v>
      </c>
      <c r="F1264" s="106" t="s">
        <v>305</v>
      </c>
      <c r="G1264" s="127">
        <v>17.010000000000002</v>
      </c>
      <c r="H1264" s="130"/>
    </row>
    <row r="1265" spans="1:8" ht="15">
      <c r="A1265" s="156" t="s">
        <v>304</v>
      </c>
      <c r="B1265" s="69" t="s">
        <v>4090</v>
      </c>
      <c r="C1265" s="70" t="s">
        <v>332</v>
      </c>
      <c r="D1265" s="70"/>
      <c r="E1265" s="69" t="s">
        <v>439</v>
      </c>
      <c r="F1265" s="106" t="s">
        <v>303</v>
      </c>
      <c r="G1265" s="127">
        <v>4.41</v>
      </c>
      <c r="H1265" s="130"/>
    </row>
    <row r="1266" spans="1:8" ht="15">
      <c r="A1266" s="156" t="s">
        <v>1606</v>
      </c>
      <c r="B1266" s="69" t="s">
        <v>4090</v>
      </c>
      <c r="C1266" s="70" t="s">
        <v>332</v>
      </c>
      <c r="D1266" s="70"/>
      <c r="E1266" s="69" t="s">
        <v>439</v>
      </c>
      <c r="F1266" s="106" t="s">
        <v>302</v>
      </c>
      <c r="G1266" s="127">
        <v>7.74</v>
      </c>
      <c r="H1266" s="130"/>
    </row>
    <row r="1267" spans="1:8" ht="15">
      <c r="A1267" s="156" t="s">
        <v>301</v>
      </c>
      <c r="B1267" s="69" t="s">
        <v>4090</v>
      </c>
      <c r="C1267" s="70" t="s">
        <v>332</v>
      </c>
      <c r="D1267" s="70"/>
      <c r="E1267" s="69" t="s">
        <v>439</v>
      </c>
      <c r="F1267" s="106" t="s">
        <v>300</v>
      </c>
      <c r="G1267" s="127">
        <v>8.2799999999999994</v>
      </c>
      <c r="H1267" s="130"/>
    </row>
    <row r="1268" spans="1:8" ht="15">
      <c r="A1268" s="156" t="s">
        <v>1607</v>
      </c>
      <c r="B1268" s="69" t="s">
        <v>4090</v>
      </c>
      <c r="C1268" s="70" t="s">
        <v>332</v>
      </c>
      <c r="D1268" s="70"/>
      <c r="E1268" s="69" t="s">
        <v>439</v>
      </c>
      <c r="F1268" s="106" t="s">
        <v>299</v>
      </c>
      <c r="G1268" s="127">
        <v>5.67</v>
      </c>
      <c r="H1268" s="130"/>
    </row>
    <row r="1269" spans="1:8" ht="15">
      <c r="A1269" s="156" t="s">
        <v>1608</v>
      </c>
      <c r="B1269" s="69" t="s">
        <v>4090</v>
      </c>
      <c r="C1269" s="70" t="s">
        <v>332</v>
      </c>
      <c r="D1269" s="70"/>
      <c r="E1269" s="69" t="s">
        <v>439</v>
      </c>
      <c r="F1269" s="106" t="s">
        <v>298</v>
      </c>
      <c r="G1269" s="127">
        <v>6.21</v>
      </c>
      <c r="H1269" s="130"/>
    </row>
    <row r="1270" spans="1:8" ht="15">
      <c r="A1270" s="156" t="s">
        <v>1609</v>
      </c>
      <c r="B1270" s="69" t="s">
        <v>4090</v>
      </c>
      <c r="C1270" s="70" t="s">
        <v>332</v>
      </c>
      <c r="D1270" s="70"/>
      <c r="E1270" s="69" t="s">
        <v>439</v>
      </c>
      <c r="F1270" s="106" t="s">
        <v>297</v>
      </c>
      <c r="G1270" s="127">
        <v>8.01</v>
      </c>
      <c r="H1270" s="130"/>
    </row>
    <row r="1271" spans="1:8" ht="15">
      <c r="A1271" s="156" t="s">
        <v>296</v>
      </c>
      <c r="B1271" s="69" t="s">
        <v>4090</v>
      </c>
      <c r="C1271" s="70" t="s">
        <v>332</v>
      </c>
      <c r="D1271" s="70"/>
      <c r="E1271" s="69" t="s">
        <v>439</v>
      </c>
      <c r="F1271" s="106" t="s">
        <v>295</v>
      </c>
      <c r="G1271" s="127">
        <v>8.5500000000000007</v>
      </c>
      <c r="H1271" s="130"/>
    </row>
    <row r="1272" spans="1:8" ht="15">
      <c r="A1272" s="156" t="s">
        <v>1610</v>
      </c>
      <c r="B1272" s="69" t="s">
        <v>4090</v>
      </c>
      <c r="C1272" s="70" t="s">
        <v>332</v>
      </c>
      <c r="D1272" s="70"/>
      <c r="E1272" s="69" t="s">
        <v>439</v>
      </c>
      <c r="F1272" s="106" t="s">
        <v>294</v>
      </c>
      <c r="G1272" s="127">
        <v>10.08</v>
      </c>
      <c r="H1272" s="130"/>
    </row>
    <row r="1273" spans="1:8" ht="15">
      <c r="A1273" s="156" t="s">
        <v>1611</v>
      </c>
      <c r="B1273" s="69" t="s">
        <v>4090</v>
      </c>
      <c r="C1273" s="70" t="s">
        <v>332</v>
      </c>
      <c r="D1273" s="70"/>
      <c r="E1273" s="69" t="s">
        <v>439</v>
      </c>
      <c r="F1273" s="106" t="s">
        <v>293</v>
      </c>
      <c r="G1273" s="127">
        <v>10.53</v>
      </c>
      <c r="H1273" s="130"/>
    </row>
    <row r="1274" spans="1:8" ht="15">
      <c r="A1274" s="156" t="s">
        <v>1612</v>
      </c>
      <c r="B1274" s="69" t="s">
        <v>4090</v>
      </c>
      <c r="C1274" s="70" t="s">
        <v>332</v>
      </c>
      <c r="D1274" s="70"/>
      <c r="E1274" s="69" t="s">
        <v>439</v>
      </c>
      <c r="F1274" s="106" t="s">
        <v>1613</v>
      </c>
      <c r="G1274" s="127">
        <v>19.350000000000001</v>
      </c>
      <c r="H1274" s="130"/>
    </row>
    <row r="1275" spans="1:8" ht="15">
      <c r="A1275" s="156" t="s">
        <v>3116</v>
      </c>
      <c r="B1275" s="69" t="s">
        <v>4090</v>
      </c>
      <c r="C1275" s="70" t="s">
        <v>332</v>
      </c>
      <c r="D1275" s="70"/>
      <c r="E1275" s="69" t="s">
        <v>439</v>
      </c>
      <c r="F1275" s="106" t="s">
        <v>3120</v>
      </c>
      <c r="G1275" s="127">
        <v>12.6</v>
      </c>
      <c r="H1275" s="130"/>
    </row>
    <row r="1276" spans="1:8" ht="15">
      <c r="A1276" s="156" t="s">
        <v>3117</v>
      </c>
      <c r="B1276" s="69" t="s">
        <v>4090</v>
      </c>
      <c r="C1276" s="70" t="s">
        <v>332</v>
      </c>
      <c r="D1276" s="70"/>
      <c r="E1276" s="69" t="s">
        <v>439</v>
      </c>
      <c r="F1276" s="106" t="s">
        <v>3121</v>
      </c>
      <c r="G1276" s="127">
        <v>13.41</v>
      </c>
      <c r="H1276" s="130"/>
    </row>
    <row r="1277" spans="1:8" ht="15">
      <c r="A1277" s="156" t="s">
        <v>3118</v>
      </c>
      <c r="B1277" s="69" t="s">
        <v>4090</v>
      </c>
      <c r="C1277" s="70" t="s">
        <v>332</v>
      </c>
      <c r="D1277" s="70"/>
      <c r="E1277" s="69" t="s">
        <v>439</v>
      </c>
      <c r="F1277" s="106" t="s">
        <v>3122</v>
      </c>
      <c r="G1277" s="127">
        <v>15.48</v>
      </c>
      <c r="H1277" s="130"/>
    </row>
    <row r="1278" spans="1:8" ht="15">
      <c r="A1278" s="156" t="s">
        <v>3119</v>
      </c>
      <c r="B1278" s="69" t="s">
        <v>4090</v>
      </c>
      <c r="C1278" s="70" t="s">
        <v>332</v>
      </c>
      <c r="D1278" s="70"/>
      <c r="E1278" s="69" t="s">
        <v>439</v>
      </c>
      <c r="F1278" s="106" t="s">
        <v>3123</v>
      </c>
      <c r="G1278" s="127">
        <v>16.2</v>
      </c>
      <c r="H1278" s="130"/>
    </row>
    <row r="1279" spans="1:8" ht="15">
      <c r="A1279" s="156" t="s">
        <v>292</v>
      </c>
      <c r="B1279" s="69" t="s">
        <v>4090</v>
      </c>
      <c r="C1279" s="70" t="s">
        <v>332</v>
      </c>
      <c r="D1279" s="70"/>
      <c r="E1279" s="69" t="s">
        <v>439</v>
      </c>
      <c r="F1279" s="106" t="s">
        <v>291</v>
      </c>
      <c r="G1279" s="127">
        <v>7.74</v>
      </c>
      <c r="H1279" s="130"/>
    </row>
    <row r="1280" spans="1:8" ht="15">
      <c r="A1280" s="157" t="s">
        <v>2885</v>
      </c>
      <c r="B1280" s="69" t="s">
        <v>4090</v>
      </c>
      <c r="C1280" s="70" t="s">
        <v>332</v>
      </c>
      <c r="D1280" s="70"/>
      <c r="E1280" s="69" t="s">
        <v>439</v>
      </c>
      <c r="F1280" s="107" t="s">
        <v>2901</v>
      </c>
      <c r="G1280" s="127">
        <v>8.2799999999999994</v>
      </c>
      <c r="H1280" s="130"/>
    </row>
    <row r="1281" spans="1:8" ht="15">
      <c r="A1281" s="156" t="s">
        <v>290</v>
      </c>
      <c r="B1281" s="69" t="s">
        <v>4090</v>
      </c>
      <c r="C1281" s="70" t="s">
        <v>332</v>
      </c>
      <c r="D1281" s="70"/>
      <c r="E1281" s="69" t="s">
        <v>439</v>
      </c>
      <c r="F1281" s="106" t="s">
        <v>289</v>
      </c>
      <c r="G1281" s="127">
        <v>9.5399999999999991</v>
      </c>
      <c r="H1281" s="130"/>
    </row>
    <row r="1282" spans="1:8" ht="15">
      <c r="A1282" s="157" t="s">
        <v>2886</v>
      </c>
      <c r="B1282" s="69" t="s">
        <v>4090</v>
      </c>
      <c r="C1282" s="70" t="s">
        <v>332</v>
      </c>
      <c r="D1282" s="70"/>
      <c r="E1282" s="69" t="s">
        <v>439</v>
      </c>
      <c r="F1282" s="107" t="s">
        <v>2902</v>
      </c>
      <c r="G1282" s="127">
        <v>10.08</v>
      </c>
      <c r="H1282" s="130"/>
    </row>
    <row r="1283" spans="1:8" ht="15">
      <c r="A1283" s="156" t="s">
        <v>288</v>
      </c>
      <c r="B1283" s="69" t="s">
        <v>4090</v>
      </c>
      <c r="C1283" s="70" t="s">
        <v>332</v>
      </c>
      <c r="D1283" s="70"/>
      <c r="E1283" s="69" t="s">
        <v>439</v>
      </c>
      <c r="F1283" s="106" t="s">
        <v>287</v>
      </c>
      <c r="G1283" s="127">
        <v>11.34</v>
      </c>
      <c r="H1283" s="130"/>
    </row>
    <row r="1284" spans="1:8" ht="15">
      <c r="A1284" s="157" t="s">
        <v>2887</v>
      </c>
      <c r="B1284" s="69" t="s">
        <v>4090</v>
      </c>
      <c r="C1284" s="70" t="s">
        <v>332</v>
      </c>
      <c r="D1284" s="70"/>
      <c r="E1284" s="69" t="s">
        <v>439</v>
      </c>
      <c r="F1284" s="107" t="s">
        <v>2903</v>
      </c>
      <c r="G1284" s="127">
        <v>12.15</v>
      </c>
      <c r="H1284" s="130"/>
    </row>
    <row r="1285" spans="1:8" ht="15">
      <c r="A1285" s="156" t="s">
        <v>286</v>
      </c>
      <c r="B1285" s="69" t="s">
        <v>4090</v>
      </c>
      <c r="C1285" s="70" t="s">
        <v>332</v>
      </c>
      <c r="D1285" s="70"/>
      <c r="E1285" s="69" t="s">
        <v>439</v>
      </c>
      <c r="F1285" s="106" t="s">
        <v>285</v>
      </c>
      <c r="G1285" s="127">
        <v>14.4</v>
      </c>
      <c r="H1285" s="130"/>
    </row>
    <row r="1286" spans="1:8" ht="15">
      <c r="A1286" s="157" t="s">
        <v>2888</v>
      </c>
      <c r="B1286" s="69" t="s">
        <v>4090</v>
      </c>
      <c r="C1286" s="70" t="s">
        <v>332</v>
      </c>
      <c r="D1286" s="70"/>
      <c r="E1286" s="69" t="s">
        <v>439</v>
      </c>
      <c r="F1286" s="107" t="s">
        <v>2904</v>
      </c>
      <c r="G1286" s="127">
        <v>15.21</v>
      </c>
      <c r="H1286" s="130"/>
    </row>
    <row r="1287" spans="1:8" ht="15">
      <c r="A1287" s="156" t="s">
        <v>284</v>
      </c>
      <c r="B1287" s="69" t="s">
        <v>4090</v>
      </c>
      <c r="C1287" s="70" t="s">
        <v>332</v>
      </c>
      <c r="D1287" s="70"/>
      <c r="E1287" s="69" t="s">
        <v>439</v>
      </c>
      <c r="F1287" s="106" t="s">
        <v>283</v>
      </c>
      <c r="G1287" s="127">
        <v>16.2</v>
      </c>
      <c r="H1287" s="130"/>
    </row>
    <row r="1288" spans="1:8" ht="15">
      <c r="A1288" s="157" t="s">
        <v>2889</v>
      </c>
      <c r="B1288" s="69" t="s">
        <v>4090</v>
      </c>
      <c r="C1288" s="70" t="s">
        <v>332</v>
      </c>
      <c r="D1288" s="70"/>
      <c r="E1288" s="69" t="s">
        <v>439</v>
      </c>
      <c r="F1288" s="107" t="s">
        <v>2905</v>
      </c>
      <c r="G1288" s="127">
        <v>17.28</v>
      </c>
      <c r="H1288" s="130"/>
    </row>
    <row r="1289" spans="1:8" ht="15">
      <c r="A1289" s="156" t="s">
        <v>282</v>
      </c>
      <c r="B1289" s="69" t="s">
        <v>4090</v>
      </c>
      <c r="C1289" s="70" t="s">
        <v>332</v>
      </c>
      <c r="D1289" s="70"/>
      <c r="E1289" s="69" t="s">
        <v>439</v>
      </c>
      <c r="F1289" s="106" t="s">
        <v>281</v>
      </c>
      <c r="G1289" s="127">
        <v>17.28</v>
      </c>
      <c r="H1289" s="130"/>
    </row>
    <row r="1290" spans="1:8" ht="15">
      <c r="A1290" s="157" t="s">
        <v>2890</v>
      </c>
      <c r="B1290" s="69" t="s">
        <v>4090</v>
      </c>
      <c r="C1290" s="70" t="s">
        <v>332</v>
      </c>
      <c r="D1290" s="70"/>
      <c r="E1290" s="69" t="s">
        <v>439</v>
      </c>
      <c r="F1290" s="107" t="s">
        <v>2906</v>
      </c>
      <c r="G1290" s="127">
        <v>18.18</v>
      </c>
      <c r="H1290" s="130"/>
    </row>
    <row r="1291" spans="1:8" ht="15">
      <c r="A1291" s="156" t="s">
        <v>280</v>
      </c>
      <c r="B1291" s="69" t="s">
        <v>4090</v>
      </c>
      <c r="C1291" s="70" t="s">
        <v>332</v>
      </c>
      <c r="D1291" s="70"/>
      <c r="E1291" s="69" t="s">
        <v>439</v>
      </c>
      <c r="F1291" s="106" t="s">
        <v>279</v>
      </c>
      <c r="G1291" s="127">
        <v>19.350000000000001</v>
      </c>
      <c r="H1291" s="130"/>
    </row>
    <row r="1292" spans="1:8" ht="15">
      <c r="A1292" s="157" t="s">
        <v>2891</v>
      </c>
      <c r="B1292" s="69" t="s">
        <v>4090</v>
      </c>
      <c r="C1292" s="70" t="s">
        <v>332</v>
      </c>
      <c r="D1292" s="70"/>
      <c r="E1292" s="69" t="s">
        <v>439</v>
      </c>
      <c r="F1292" s="107" t="s">
        <v>2907</v>
      </c>
      <c r="G1292" s="127">
        <v>20.07</v>
      </c>
      <c r="H1292" s="130"/>
    </row>
    <row r="1293" spans="1:8" ht="15">
      <c r="A1293" s="156" t="s">
        <v>278</v>
      </c>
      <c r="B1293" s="69" t="s">
        <v>4090</v>
      </c>
      <c r="C1293" s="70" t="s">
        <v>332</v>
      </c>
      <c r="D1293" s="70"/>
      <c r="E1293" s="69" t="s">
        <v>439</v>
      </c>
      <c r="F1293" s="106" t="s">
        <v>277</v>
      </c>
      <c r="G1293" s="127">
        <v>11.07</v>
      </c>
      <c r="H1293" s="130"/>
    </row>
    <row r="1294" spans="1:8" ht="15">
      <c r="A1294" s="157" t="s">
        <v>2892</v>
      </c>
      <c r="B1294" s="69" t="s">
        <v>4090</v>
      </c>
      <c r="C1294" s="70" t="s">
        <v>332</v>
      </c>
      <c r="D1294" s="70"/>
      <c r="E1294" s="69" t="s">
        <v>439</v>
      </c>
      <c r="F1294" s="107" t="s">
        <v>2908</v>
      </c>
      <c r="G1294" s="127">
        <v>11.88</v>
      </c>
      <c r="H1294" s="130"/>
    </row>
    <row r="1295" spans="1:8" ht="15">
      <c r="A1295" s="156" t="s">
        <v>276</v>
      </c>
      <c r="B1295" s="69" t="s">
        <v>4090</v>
      </c>
      <c r="C1295" s="70" t="s">
        <v>332</v>
      </c>
      <c r="D1295" s="70"/>
      <c r="E1295" s="69" t="s">
        <v>439</v>
      </c>
      <c r="F1295" s="106" t="s">
        <v>275</v>
      </c>
      <c r="G1295" s="127">
        <v>13.14</v>
      </c>
      <c r="H1295" s="130"/>
    </row>
    <row r="1296" spans="1:8" ht="15">
      <c r="A1296" s="157" t="s">
        <v>2893</v>
      </c>
      <c r="B1296" s="69" t="s">
        <v>4090</v>
      </c>
      <c r="C1296" s="70" t="s">
        <v>332</v>
      </c>
      <c r="D1296" s="70"/>
      <c r="E1296" s="69" t="s">
        <v>439</v>
      </c>
      <c r="F1296" s="107" t="s">
        <v>2909</v>
      </c>
      <c r="G1296" s="127">
        <v>13.95</v>
      </c>
      <c r="H1296" s="130"/>
    </row>
    <row r="1297" spans="1:8" ht="15">
      <c r="A1297" s="156" t="s">
        <v>274</v>
      </c>
      <c r="B1297" s="69" t="s">
        <v>4090</v>
      </c>
      <c r="C1297" s="70" t="s">
        <v>332</v>
      </c>
      <c r="D1297" s="70"/>
      <c r="E1297" s="69" t="s">
        <v>439</v>
      </c>
      <c r="F1297" s="106" t="s">
        <v>273</v>
      </c>
      <c r="G1297" s="127">
        <v>15.75</v>
      </c>
      <c r="H1297" s="130"/>
    </row>
    <row r="1298" spans="1:8" ht="15">
      <c r="A1298" s="157" t="s">
        <v>2894</v>
      </c>
      <c r="B1298" s="69" t="s">
        <v>4090</v>
      </c>
      <c r="C1298" s="70" t="s">
        <v>332</v>
      </c>
      <c r="D1298" s="70"/>
      <c r="E1298" s="69" t="s">
        <v>439</v>
      </c>
      <c r="F1298" s="107" t="s">
        <v>2910</v>
      </c>
      <c r="G1298" s="127">
        <v>16.739999999999998</v>
      </c>
      <c r="H1298" s="130"/>
    </row>
    <row r="1299" spans="1:8" ht="15">
      <c r="A1299" s="156" t="s">
        <v>272</v>
      </c>
      <c r="B1299" s="69" t="s">
        <v>4090</v>
      </c>
      <c r="C1299" s="70" t="s">
        <v>332</v>
      </c>
      <c r="D1299" s="70"/>
      <c r="E1299" s="69" t="s">
        <v>439</v>
      </c>
      <c r="F1299" s="106" t="s">
        <v>271</v>
      </c>
      <c r="G1299" s="127">
        <v>19.079999999999998</v>
      </c>
      <c r="H1299" s="130"/>
    </row>
    <row r="1300" spans="1:8" ht="15">
      <c r="A1300" s="157" t="s">
        <v>2895</v>
      </c>
      <c r="B1300" s="69" t="s">
        <v>4090</v>
      </c>
      <c r="C1300" s="70" t="s">
        <v>332</v>
      </c>
      <c r="D1300" s="70"/>
      <c r="E1300" s="69" t="s">
        <v>439</v>
      </c>
      <c r="F1300" s="107" t="s">
        <v>2911</v>
      </c>
      <c r="G1300" s="127">
        <v>20.07</v>
      </c>
      <c r="H1300" s="130"/>
    </row>
    <row r="1301" spans="1:8" ht="15">
      <c r="A1301" s="156" t="s">
        <v>270</v>
      </c>
      <c r="B1301" s="69" t="s">
        <v>4090</v>
      </c>
      <c r="C1301" s="70" t="s">
        <v>332</v>
      </c>
      <c r="D1301" s="70"/>
      <c r="E1301" s="69" t="s">
        <v>439</v>
      </c>
      <c r="F1301" s="106" t="s">
        <v>269</v>
      </c>
      <c r="G1301" s="127">
        <v>22.68</v>
      </c>
      <c r="H1301" s="130"/>
    </row>
    <row r="1302" spans="1:8" ht="15">
      <c r="A1302" s="157" t="s">
        <v>2896</v>
      </c>
      <c r="B1302" s="69" t="s">
        <v>4090</v>
      </c>
      <c r="C1302" s="70" t="s">
        <v>332</v>
      </c>
      <c r="D1302" s="70"/>
      <c r="E1302" s="69" t="s">
        <v>439</v>
      </c>
      <c r="F1302" s="107" t="s">
        <v>2912</v>
      </c>
      <c r="G1302" s="127">
        <v>23.94</v>
      </c>
      <c r="H1302" s="130"/>
    </row>
    <row r="1303" spans="1:8" ht="15">
      <c r="A1303" s="156" t="s">
        <v>268</v>
      </c>
      <c r="B1303" s="69" t="s">
        <v>4090</v>
      </c>
      <c r="C1303" s="70" t="s">
        <v>332</v>
      </c>
      <c r="D1303" s="70"/>
      <c r="E1303" s="69" t="s">
        <v>439</v>
      </c>
      <c r="F1303" s="106" t="s">
        <v>267</v>
      </c>
      <c r="G1303" s="127">
        <v>25.02</v>
      </c>
      <c r="H1303" s="130"/>
    </row>
    <row r="1304" spans="1:8" ht="15">
      <c r="A1304" s="157" t="s">
        <v>2897</v>
      </c>
      <c r="B1304" s="69" t="s">
        <v>4090</v>
      </c>
      <c r="C1304" s="70" t="s">
        <v>332</v>
      </c>
      <c r="D1304" s="70"/>
      <c r="E1304" s="69" t="s">
        <v>439</v>
      </c>
      <c r="F1304" s="107" t="s">
        <v>2913</v>
      </c>
      <c r="G1304" s="127">
        <v>26.28</v>
      </c>
      <c r="H1304" s="130"/>
    </row>
    <row r="1305" spans="1:8" ht="15">
      <c r="A1305" s="156" t="s">
        <v>266</v>
      </c>
      <c r="B1305" s="69" t="s">
        <v>4090</v>
      </c>
      <c r="C1305" s="70" t="s">
        <v>332</v>
      </c>
      <c r="D1305" s="70"/>
      <c r="E1305" s="69" t="s">
        <v>439</v>
      </c>
      <c r="F1305" s="106" t="s">
        <v>265</v>
      </c>
      <c r="G1305" s="127">
        <v>27.63</v>
      </c>
      <c r="H1305" s="130"/>
    </row>
    <row r="1306" spans="1:8" ht="15">
      <c r="A1306" s="157" t="s">
        <v>2898</v>
      </c>
      <c r="B1306" s="69" t="s">
        <v>4090</v>
      </c>
      <c r="C1306" s="70" t="s">
        <v>332</v>
      </c>
      <c r="D1306" s="70"/>
      <c r="E1306" s="69" t="s">
        <v>439</v>
      </c>
      <c r="F1306" s="107" t="s">
        <v>2914</v>
      </c>
      <c r="G1306" s="127">
        <v>29.16</v>
      </c>
      <c r="H1306" s="130"/>
    </row>
    <row r="1307" spans="1:8" ht="15">
      <c r="A1307" s="157" t="s">
        <v>2899</v>
      </c>
      <c r="B1307" s="69" t="s">
        <v>4090</v>
      </c>
      <c r="C1307" s="70" t="s">
        <v>332</v>
      </c>
      <c r="D1307" s="70"/>
      <c r="E1307" s="69" t="s">
        <v>439</v>
      </c>
      <c r="F1307" s="106" t="s">
        <v>2585</v>
      </c>
      <c r="G1307" s="127">
        <v>58.14</v>
      </c>
      <c r="H1307" s="130"/>
    </row>
    <row r="1308" spans="1:8" ht="15">
      <c r="A1308" s="157" t="s">
        <v>2900</v>
      </c>
      <c r="B1308" s="69" t="s">
        <v>4090</v>
      </c>
      <c r="C1308" s="70" t="s">
        <v>332</v>
      </c>
      <c r="D1308" s="70"/>
      <c r="E1308" s="69" t="s">
        <v>439</v>
      </c>
      <c r="F1308" s="107" t="s">
        <v>2586</v>
      </c>
      <c r="G1308" s="127">
        <v>65.790000000000006</v>
      </c>
      <c r="H1308" s="130"/>
    </row>
    <row r="1309" spans="1:8" ht="15">
      <c r="A1309" s="156" t="s">
        <v>264</v>
      </c>
      <c r="B1309" s="69" t="s">
        <v>4090</v>
      </c>
      <c r="C1309" s="70" t="s">
        <v>332</v>
      </c>
      <c r="D1309" s="70"/>
      <c r="E1309" s="69" t="s">
        <v>439</v>
      </c>
      <c r="F1309" s="106" t="s">
        <v>263</v>
      </c>
      <c r="G1309" s="127">
        <v>19.079999999999998</v>
      </c>
      <c r="H1309" s="130"/>
    </row>
    <row r="1310" spans="1:8" ht="15">
      <c r="A1310" s="156" t="s">
        <v>262</v>
      </c>
      <c r="B1310" s="69" t="s">
        <v>4090</v>
      </c>
      <c r="C1310" s="70" t="s">
        <v>332</v>
      </c>
      <c r="D1310" s="70"/>
      <c r="E1310" s="69" t="s">
        <v>439</v>
      </c>
      <c r="F1310" s="106" t="s">
        <v>261</v>
      </c>
      <c r="G1310" s="127">
        <v>20.07</v>
      </c>
      <c r="H1310" s="130"/>
    </row>
    <row r="1311" spans="1:8" ht="15">
      <c r="A1311" s="156" t="s">
        <v>260</v>
      </c>
      <c r="B1311" s="69" t="s">
        <v>4090</v>
      </c>
      <c r="C1311" s="70" t="s">
        <v>332</v>
      </c>
      <c r="D1311" s="70"/>
      <c r="E1311" s="69" t="s">
        <v>439</v>
      </c>
      <c r="F1311" s="106" t="s">
        <v>259</v>
      </c>
      <c r="G1311" s="127">
        <v>22.14</v>
      </c>
      <c r="H1311" s="130"/>
    </row>
    <row r="1312" spans="1:8" ht="15">
      <c r="A1312" s="156" t="s">
        <v>258</v>
      </c>
      <c r="B1312" s="69" t="s">
        <v>4090</v>
      </c>
      <c r="C1312" s="70" t="s">
        <v>332</v>
      </c>
      <c r="D1312" s="70"/>
      <c r="E1312" s="69" t="s">
        <v>439</v>
      </c>
      <c r="F1312" s="106" t="s">
        <v>257</v>
      </c>
      <c r="G1312" s="127">
        <v>23.49</v>
      </c>
      <c r="H1312" s="130"/>
    </row>
    <row r="1313" spans="1:8" ht="15">
      <c r="A1313" s="156" t="s">
        <v>256</v>
      </c>
      <c r="B1313" s="69" t="s">
        <v>4090</v>
      </c>
      <c r="C1313" s="70" t="s">
        <v>332</v>
      </c>
      <c r="D1313" s="70"/>
      <c r="E1313" s="69" t="s">
        <v>439</v>
      </c>
      <c r="F1313" s="106" t="s">
        <v>255</v>
      </c>
      <c r="G1313" s="127">
        <v>24.21</v>
      </c>
      <c r="H1313" s="130"/>
    </row>
    <row r="1314" spans="1:8" ht="15">
      <c r="A1314" s="200" t="s">
        <v>254</v>
      </c>
      <c r="B1314" s="259" t="s">
        <v>4090</v>
      </c>
      <c r="C1314" s="259" t="s">
        <v>332</v>
      </c>
      <c r="D1314" s="259"/>
      <c r="E1314" s="259" t="s">
        <v>439</v>
      </c>
      <c r="F1314" s="337" t="s">
        <v>253</v>
      </c>
      <c r="G1314" s="421">
        <v>25.56</v>
      </c>
      <c r="H1314" s="130"/>
    </row>
    <row r="1315" spans="1:8" ht="15">
      <c r="A1315" s="156" t="s">
        <v>252</v>
      </c>
      <c r="B1315" s="69" t="s">
        <v>4090</v>
      </c>
      <c r="C1315" s="70" t="s">
        <v>332</v>
      </c>
      <c r="D1315" s="70"/>
      <c r="E1315" s="69" t="s">
        <v>439</v>
      </c>
      <c r="F1315" s="106" t="s">
        <v>251</v>
      </c>
      <c r="G1315" s="127">
        <v>27.09</v>
      </c>
      <c r="H1315" s="130"/>
    </row>
    <row r="1316" spans="1:8" ht="15">
      <c r="A1316" s="156" t="s">
        <v>250</v>
      </c>
      <c r="B1316" s="69" t="s">
        <v>4090</v>
      </c>
      <c r="C1316" s="70" t="s">
        <v>332</v>
      </c>
      <c r="D1316" s="70"/>
      <c r="E1316" s="69" t="s">
        <v>439</v>
      </c>
      <c r="F1316" s="106" t="s">
        <v>249</v>
      </c>
      <c r="G1316" s="127">
        <v>28.62</v>
      </c>
      <c r="H1316" s="130"/>
    </row>
    <row r="1317" spans="1:8" ht="15">
      <c r="A1317" s="156" t="s">
        <v>248</v>
      </c>
      <c r="B1317" s="69" t="s">
        <v>4090</v>
      </c>
      <c r="C1317" s="70" t="s">
        <v>332</v>
      </c>
      <c r="D1317" s="70"/>
      <c r="E1317" s="69" t="s">
        <v>439</v>
      </c>
      <c r="F1317" s="106" t="s">
        <v>247</v>
      </c>
      <c r="G1317" s="127">
        <v>27.63</v>
      </c>
      <c r="H1317" s="130"/>
    </row>
    <row r="1318" spans="1:8" ht="15">
      <c r="A1318" s="156" t="s">
        <v>246</v>
      </c>
      <c r="B1318" s="69" t="s">
        <v>4090</v>
      </c>
      <c r="C1318" s="70" t="s">
        <v>332</v>
      </c>
      <c r="D1318" s="70"/>
      <c r="E1318" s="69" t="s">
        <v>439</v>
      </c>
      <c r="F1318" s="106" t="s">
        <v>245</v>
      </c>
      <c r="G1318" s="127">
        <v>29.16</v>
      </c>
      <c r="H1318" s="130"/>
    </row>
    <row r="1319" spans="1:8" ht="15">
      <c r="A1319" s="159" t="s">
        <v>244</v>
      </c>
      <c r="B1319" s="261"/>
      <c r="C1319" s="283"/>
      <c r="D1319" s="283"/>
      <c r="E1319" s="261"/>
      <c r="F1319" s="336"/>
      <c r="G1319" s="424"/>
      <c r="H1319" s="130"/>
    </row>
    <row r="1320" spans="1:8" ht="15">
      <c r="A1320" s="156" t="s">
        <v>243</v>
      </c>
      <c r="B1320" s="69" t="s">
        <v>4090</v>
      </c>
      <c r="C1320" s="70" t="s">
        <v>244</v>
      </c>
      <c r="D1320" s="70"/>
      <c r="E1320" s="69" t="s">
        <v>439</v>
      </c>
      <c r="F1320" s="106" t="s">
        <v>242</v>
      </c>
      <c r="G1320" s="127">
        <v>9.9</v>
      </c>
      <c r="H1320" s="130"/>
    </row>
    <row r="1321" spans="1:8" ht="15">
      <c r="A1321" s="156" t="s">
        <v>241</v>
      </c>
      <c r="B1321" s="69" t="s">
        <v>4090</v>
      </c>
      <c r="C1321" s="70" t="s">
        <v>244</v>
      </c>
      <c r="D1321" s="70"/>
      <c r="E1321" s="69" t="s">
        <v>439</v>
      </c>
      <c r="F1321" s="106" t="s">
        <v>240</v>
      </c>
      <c r="G1321" s="127">
        <v>12.6</v>
      </c>
      <c r="H1321" s="130"/>
    </row>
    <row r="1322" spans="1:8" ht="15">
      <c r="A1322" s="156" t="s">
        <v>239</v>
      </c>
      <c r="B1322" s="69" t="s">
        <v>4090</v>
      </c>
      <c r="C1322" s="70" t="s">
        <v>244</v>
      </c>
      <c r="D1322" s="70"/>
      <c r="E1322" s="69" t="s">
        <v>439</v>
      </c>
      <c r="F1322" s="106" t="s">
        <v>238</v>
      </c>
      <c r="G1322" s="127">
        <v>15.3</v>
      </c>
      <c r="H1322" s="130"/>
    </row>
    <row r="1323" spans="1:8" ht="15">
      <c r="A1323" s="156" t="s">
        <v>237</v>
      </c>
      <c r="B1323" s="69" t="s">
        <v>4090</v>
      </c>
      <c r="C1323" s="70" t="s">
        <v>244</v>
      </c>
      <c r="D1323" s="70"/>
      <c r="E1323" s="69" t="s">
        <v>439</v>
      </c>
      <c r="F1323" s="106" t="s">
        <v>1643</v>
      </c>
      <c r="G1323" s="127">
        <v>9.9</v>
      </c>
      <c r="H1323" s="130"/>
    </row>
    <row r="1324" spans="1:8" ht="15">
      <c r="A1324" s="156" t="s">
        <v>236</v>
      </c>
      <c r="B1324" s="69" t="s">
        <v>4090</v>
      </c>
      <c r="C1324" s="70" t="s">
        <v>244</v>
      </c>
      <c r="D1324" s="70"/>
      <c r="E1324" s="69" t="s">
        <v>439</v>
      </c>
      <c r="F1324" s="106" t="s">
        <v>1644</v>
      </c>
      <c r="G1324" s="127">
        <v>12.6</v>
      </c>
      <c r="H1324" s="130"/>
    </row>
    <row r="1325" spans="1:8" ht="15">
      <c r="A1325" s="156" t="s">
        <v>235</v>
      </c>
      <c r="B1325" s="69" t="s">
        <v>4090</v>
      </c>
      <c r="C1325" s="70" t="s">
        <v>244</v>
      </c>
      <c r="D1325" s="70"/>
      <c r="E1325" s="69" t="s">
        <v>439</v>
      </c>
      <c r="F1325" s="106" t="s">
        <v>1645</v>
      </c>
      <c r="G1325" s="127">
        <v>16.2</v>
      </c>
      <c r="H1325" s="130"/>
    </row>
    <row r="1326" spans="1:8" ht="15">
      <c r="A1326" s="156" t="s">
        <v>234</v>
      </c>
      <c r="B1326" s="69" t="s">
        <v>4090</v>
      </c>
      <c r="C1326" s="70" t="s">
        <v>244</v>
      </c>
      <c r="D1326" s="70"/>
      <c r="E1326" s="69" t="s">
        <v>439</v>
      </c>
      <c r="F1326" s="106" t="s">
        <v>1646</v>
      </c>
      <c r="G1326" s="127">
        <v>21.6</v>
      </c>
      <c r="H1326" s="130"/>
    </row>
    <row r="1327" spans="1:8" ht="15">
      <c r="A1327" s="156" t="s">
        <v>233</v>
      </c>
      <c r="B1327" s="69" t="s">
        <v>4090</v>
      </c>
      <c r="C1327" s="70" t="s">
        <v>244</v>
      </c>
      <c r="D1327" s="70"/>
      <c r="E1327" s="69" t="s">
        <v>439</v>
      </c>
      <c r="F1327" s="106" t="s">
        <v>232</v>
      </c>
      <c r="G1327" s="127">
        <v>13.5</v>
      </c>
      <c r="H1327" s="130"/>
    </row>
    <row r="1328" spans="1:8" ht="15">
      <c r="A1328" s="156" t="s">
        <v>231</v>
      </c>
      <c r="B1328" s="69" t="s">
        <v>4090</v>
      </c>
      <c r="C1328" s="70" t="s">
        <v>244</v>
      </c>
      <c r="D1328" s="70"/>
      <c r="E1328" s="69" t="s">
        <v>439</v>
      </c>
      <c r="F1328" s="106" t="s">
        <v>230</v>
      </c>
      <c r="G1328" s="127">
        <v>17.100000000000001</v>
      </c>
      <c r="H1328" s="130"/>
    </row>
    <row r="1329" spans="1:8" ht="15">
      <c r="A1329" s="156" t="s">
        <v>229</v>
      </c>
      <c r="B1329" s="69" t="s">
        <v>4090</v>
      </c>
      <c r="C1329" s="70" t="s">
        <v>244</v>
      </c>
      <c r="D1329" s="70"/>
      <c r="E1329" s="69" t="s">
        <v>439</v>
      </c>
      <c r="F1329" s="106" t="s">
        <v>228</v>
      </c>
      <c r="G1329" s="127">
        <v>21.6</v>
      </c>
      <c r="H1329" s="130"/>
    </row>
    <row r="1330" spans="1:8" ht="15">
      <c r="A1330" s="156" t="s">
        <v>227</v>
      </c>
      <c r="B1330" s="69" t="s">
        <v>4090</v>
      </c>
      <c r="C1330" s="70" t="s">
        <v>244</v>
      </c>
      <c r="D1330" s="70"/>
      <c r="E1330" s="69" t="s">
        <v>439</v>
      </c>
      <c r="F1330" s="106" t="s">
        <v>226</v>
      </c>
      <c r="G1330" s="127">
        <v>28.8</v>
      </c>
      <c r="H1330" s="130"/>
    </row>
    <row r="1331" spans="1:8" ht="15">
      <c r="A1331" s="156" t="s">
        <v>225</v>
      </c>
      <c r="B1331" s="69" t="s">
        <v>4090</v>
      </c>
      <c r="C1331" s="70" t="s">
        <v>244</v>
      </c>
      <c r="D1331" s="70"/>
      <c r="E1331" s="69" t="s">
        <v>439</v>
      </c>
      <c r="F1331" s="106" t="s">
        <v>224</v>
      </c>
      <c r="G1331" s="127">
        <v>10.8</v>
      </c>
      <c r="H1331" s="130"/>
    </row>
    <row r="1332" spans="1:8" ht="15">
      <c r="A1332" s="156" t="s">
        <v>223</v>
      </c>
      <c r="B1332" s="69" t="s">
        <v>4090</v>
      </c>
      <c r="C1332" s="70" t="s">
        <v>244</v>
      </c>
      <c r="D1332" s="70"/>
      <c r="E1332" s="69" t="s">
        <v>439</v>
      </c>
      <c r="F1332" s="106" t="s">
        <v>222</v>
      </c>
      <c r="G1332" s="127">
        <v>7.47</v>
      </c>
      <c r="H1332" s="130"/>
    </row>
    <row r="1333" spans="1:8" ht="15">
      <c r="A1333" s="159" t="s">
        <v>221</v>
      </c>
      <c r="B1333" s="261"/>
      <c r="C1333" s="283"/>
      <c r="D1333" s="283"/>
      <c r="E1333" s="261"/>
      <c r="F1333" s="336"/>
      <c r="G1333" s="424"/>
      <c r="H1333" s="130"/>
    </row>
    <row r="1334" spans="1:8" ht="15">
      <c r="A1334" s="156" t="s">
        <v>1614</v>
      </c>
      <c r="B1334" s="69" t="s">
        <v>4090</v>
      </c>
      <c r="C1334" s="70" t="s">
        <v>221</v>
      </c>
      <c r="D1334" s="70"/>
      <c r="E1334" s="69" t="s">
        <v>439</v>
      </c>
      <c r="F1334" s="106" t="s">
        <v>220</v>
      </c>
      <c r="G1334" s="127">
        <v>25.2</v>
      </c>
      <c r="H1334" s="130"/>
    </row>
    <row r="1335" spans="1:8" ht="15">
      <c r="A1335" s="156" t="s">
        <v>2587</v>
      </c>
      <c r="B1335" s="69" t="s">
        <v>4090</v>
      </c>
      <c r="C1335" s="70" t="s">
        <v>221</v>
      </c>
      <c r="D1335" s="70"/>
      <c r="E1335" s="69" t="s">
        <v>439</v>
      </c>
      <c r="F1335" s="106" t="s">
        <v>219</v>
      </c>
      <c r="G1335" s="127">
        <v>45.9</v>
      </c>
      <c r="H1335" s="130"/>
    </row>
    <row r="1336" spans="1:8" ht="15">
      <c r="A1336" s="156" t="s">
        <v>218</v>
      </c>
      <c r="B1336" s="69" t="s">
        <v>4090</v>
      </c>
      <c r="C1336" s="70" t="s">
        <v>221</v>
      </c>
      <c r="D1336" s="70"/>
      <c r="E1336" s="69" t="s">
        <v>439</v>
      </c>
      <c r="F1336" s="106" t="s">
        <v>217</v>
      </c>
      <c r="G1336" s="127">
        <v>6.3</v>
      </c>
      <c r="H1336" s="130"/>
    </row>
    <row r="1337" spans="1:8" ht="15">
      <c r="A1337" s="156" t="s">
        <v>216</v>
      </c>
      <c r="B1337" s="69" t="s">
        <v>4090</v>
      </c>
      <c r="C1337" s="70" t="s">
        <v>221</v>
      </c>
      <c r="D1337" s="70"/>
      <c r="E1337" s="69" t="s">
        <v>439</v>
      </c>
      <c r="F1337" s="106" t="s">
        <v>215</v>
      </c>
      <c r="G1337" s="127">
        <v>12.6</v>
      </c>
      <c r="H1337" s="130"/>
    </row>
    <row r="1338" spans="1:8" ht="15">
      <c r="A1338" s="156" t="s">
        <v>214</v>
      </c>
      <c r="B1338" s="69" t="s">
        <v>4090</v>
      </c>
      <c r="C1338" s="70" t="s">
        <v>221</v>
      </c>
      <c r="D1338" s="70"/>
      <c r="E1338" s="69" t="s">
        <v>439</v>
      </c>
      <c r="F1338" s="106" t="s">
        <v>213</v>
      </c>
      <c r="G1338" s="127">
        <v>17.91</v>
      </c>
      <c r="H1338" s="130"/>
    </row>
    <row r="1339" spans="1:8" ht="15">
      <c r="A1339" s="156" t="s">
        <v>2915</v>
      </c>
      <c r="B1339" s="69" t="s">
        <v>4090</v>
      </c>
      <c r="C1339" s="70" t="s">
        <v>221</v>
      </c>
      <c r="D1339" s="70"/>
      <c r="E1339" s="69" t="s">
        <v>439</v>
      </c>
      <c r="F1339" s="107" t="s">
        <v>2927</v>
      </c>
      <c r="G1339" s="127">
        <v>9.27</v>
      </c>
      <c r="H1339" s="130"/>
    </row>
    <row r="1340" spans="1:8" ht="15">
      <c r="A1340" s="159" t="s">
        <v>212</v>
      </c>
      <c r="B1340" s="261"/>
      <c r="C1340" s="283"/>
      <c r="D1340" s="283"/>
      <c r="E1340" s="261"/>
      <c r="F1340" s="336"/>
      <c r="G1340" s="424"/>
      <c r="H1340" s="130"/>
    </row>
    <row r="1341" spans="1:8" ht="15">
      <c r="A1341" s="156" t="s">
        <v>211</v>
      </c>
      <c r="B1341" s="69" t="s">
        <v>4090</v>
      </c>
      <c r="C1341" s="70" t="s">
        <v>212</v>
      </c>
      <c r="D1341" s="70"/>
      <c r="E1341" s="69" t="s">
        <v>439</v>
      </c>
      <c r="F1341" s="106" t="s">
        <v>210</v>
      </c>
      <c r="G1341" s="127">
        <v>44.1</v>
      </c>
      <c r="H1341" s="130"/>
    </row>
    <row r="1342" spans="1:8" ht="15">
      <c r="A1342" s="156" t="s">
        <v>209</v>
      </c>
      <c r="B1342" s="69" t="s">
        <v>4090</v>
      </c>
      <c r="C1342" s="70" t="s">
        <v>212</v>
      </c>
      <c r="D1342" s="70"/>
      <c r="E1342" s="69" t="s">
        <v>439</v>
      </c>
      <c r="F1342" s="106" t="s">
        <v>208</v>
      </c>
      <c r="G1342" s="127">
        <v>64.8</v>
      </c>
      <c r="H1342" s="130"/>
    </row>
    <row r="1343" spans="1:8" ht="15">
      <c r="A1343" s="156" t="s">
        <v>207</v>
      </c>
      <c r="B1343" s="69" t="s">
        <v>4090</v>
      </c>
      <c r="C1343" s="70" t="s">
        <v>212</v>
      </c>
      <c r="D1343" s="70"/>
      <c r="E1343" s="69" t="s">
        <v>439</v>
      </c>
      <c r="F1343" s="106" t="s">
        <v>206</v>
      </c>
      <c r="G1343" s="127">
        <v>144</v>
      </c>
      <c r="H1343" s="130"/>
    </row>
    <row r="1344" spans="1:8" ht="15">
      <c r="A1344" s="156" t="s">
        <v>203</v>
      </c>
      <c r="B1344" s="69" t="s">
        <v>4090</v>
      </c>
      <c r="C1344" s="70" t="s">
        <v>212</v>
      </c>
      <c r="D1344" s="70"/>
      <c r="E1344" s="69" t="s">
        <v>439</v>
      </c>
      <c r="F1344" s="106" t="s">
        <v>202</v>
      </c>
      <c r="G1344" s="127">
        <v>59.4</v>
      </c>
      <c r="H1344" s="130"/>
    </row>
    <row r="1345" spans="1:8" ht="15">
      <c r="A1345" s="156" t="s">
        <v>205</v>
      </c>
      <c r="B1345" s="69" t="s">
        <v>4090</v>
      </c>
      <c r="C1345" s="70" t="s">
        <v>212</v>
      </c>
      <c r="D1345" s="70"/>
      <c r="E1345" s="69" t="s">
        <v>439</v>
      </c>
      <c r="F1345" s="106" t="s">
        <v>204</v>
      </c>
      <c r="G1345" s="127">
        <v>136.80000000000001</v>
      </c>
      <c r="H1345" s="130"/>
    </row>
    <row r="1346" spans="1:8" ht="15">
      <c r="A1346" s="159" t="s">
        <v>2182</v>
      </c>
      <c r="B1346" s="261"/>
      <c r="C1346" s="283"/>
      <c r="D1346" s="283"/>
      <c r="E1346" s="261"/>
      <c r="F1346" s="336"/>
      <c r="G1346" s="424"/>
      <c r="H1346" s="130"/>
    </row>
    <row r="1347" spans="1:8" ht="15">
      <c r="A1347" s="156" t="s">
        <v>200</v>
      </c>
      <c r="B1347" s="69" t="s">
        <v>4090</v>
      </c>
      <c r="C1347" s="70" t="s">
        <v>2182</v>
      </c>
      <c r="D1347" s="70"/>
      <c r="E1347" s="69" t="s">
        <v>439</v>
      </c>
      <c r="F1347" s="106" t="s">
        <v>199</v>
      </c>
      <c r="G1347" s="127">
        <v>5.94</v>
      </c>
      <c r="H1347" s="130"/>
    </row>
    <row r="1348" spans="1:8" ht="15">
      <c r="A1348" s="156" t="s">
        <v>198</v>
      </c>
      <c r="B1348" s="69" t="s">
        <v>4090</v>
      </c>
      <c r="C1348" s="70" t="s">
        <v>2182</v>
      </c>
      <c r="D1348" s="70"/>
      <c r="E1348" s="69" t="s">
        <v>439</v>
      </c>
      <c r="F1348" s="106" t="s">
        <v>197</v>
      </c>
      <c r="G1348" s="127">
        <v>6.48</v>
      </c>
      <c r="H1348" s="130"/>
    </row>
    <row r="1349" spans="1:8" ht="15">
      <c r="A1349" s="156" t="s">
        <v>196</v>
      </c>
      <c r="B1349" s="69" t="s">
        <v>4090</v>
      </c>
      <c r="C1349" s="70" t="s">
        <v>2182</v>
      </c>
      <c r="D1349" s="70"/>
      <c r="E1349" s="69" t="s">
        <v>439</v>
      </c>
      <c r="F1349" s="106" t="s">
        <v>195</v>
      </c>
      <c r="G1349" s="127">
        <v>7.2</v>
      </c>
      <c r="H1349" s="130"/>
    </row>
    <row r="1350" spans="1:8" ht="15">
      <c r="A1350" s="156" t="s">
        <v>194</v>
      </c>
      <c r="B1350" s="69" t="s">
        <v>4090</v>
      </c>
      <c r="C1350" s="70" t="s">
        <v>2182</v>
      </c>
      <c r="D1350" s="70"/>
      <c r="E1350" s="69" t="s">
        <v>439</v>
      </c>
      <c r="F1350" s="106" t="s">
        <v>193</v>
      </c>
      <c r="G1350" s="127">
        <v>7.74</v>
      </c>
      <c r="H1350" s="130"/>
    </row>
    <row r="1351" spans="1:8" ht="15">
      <c r="A1351" s="156" t="s">
        <v>192</v>
      </c>
      <c r="B1351" s="69" t="s">
        <v>4090</v>
      </c>
      <c r="C1351" s="70" t="s">
        <v>2182</v>
      </c>
      <c r="D1351" s="70"/>
      <c r="E1351" s="69" t="s">
        <v>439</v>
      </c>
      <c r="F1351" s="106" t="s">
        <v>191</v>
      </c>
      <c r="G1351" s="127">
        <v>8.73</v>
      </c>
      <c r="H1351" s="130"/>
    </row>
    <row r="1352" spans="1:8" ht="15">
      <c r="A1352" s="156" t="s">
        <v>190</v>
      </c>
      <c r="B1352" s="69" t="s">
        <v>4090</v>
      </c>
      <c r="C1352" s="70" t="s">
        <v>2182</v>
      </c>
      <c r="D1352" s="70"/>
      <c r="E1352" s="69" t="s">
        <v>439</v>
      </c>
      <c r="F1352" s="106" t="s">
        <v>189</v>
      </c>
      <c r="G1352" s="127">
        <v>9.27</v>
      </c>
      <c r="H1352" s="130"/>
    </row>
    <row r="1353" spans="1:8" ht="15">
      <c r="A1353" s="156" t="s">
        <v>188</v>
      </c>
      <c r="B1353" s="69" t="s">
        <v>4090</v>
      </c>
      <c r="C1353" s="70" t="s">
        <v>2182</v>
      </c>
      <c r="D1353" s="70"/>
      <c r="E1353" s="69" t="s">
        <v>439</v>
      </c>
      <c r="F1353" s="106" t="s">
        <v>187</v>
      </c>
      <c r="G1353" s="127">
        <v>10.35</v>
      </c>
      <c r="H1353" s="130"/>
    </row>
    <row r="1354" spans="1:8" ht="15">
      <c r="A1354" s="156" t="s">
        <v>186</v>
      </c>
      <c r="B1354" s="69" t="s">
        <v>4090</v>
      </c>
      <c r="C1354" s="70" t="s">
        <v>2182</v>
      </c>
      <c r="D1354" s="70"/>
      <c r="E1354" s="69" t="s">
        <v>439</v>
      </c>
      <c r="F1354" s="106" t="s">
        <v>185</v>
      </c>
      <c r="G1354" s="127">
        <v>10.8</v>
      </c>
      <c r="H1354" s="130"/>
    </row>
    <row r="1355" spans="1:8" ht="15">
      <c r="A1355" s="156" t="s">
        <v>184</v>
      </c>
      <c r="B1355" s="69" t="s">
        <v>4090</v>
      </c>
      <c r="C1355" s="70" t="s">
        <v>2182</v>
      </c>
      <c r="D1355" s="70"/>
      <c r="E1355" s="69" t="s">
        <v>439</v>
      </c>
      <c r="F1355" s="106" t="s">
        <v>183</v>
      </c>
      <c r="G1355" s="127">
        <v>11.61</v>
      </c>
      <c r="H1355" s="130"/>
    </row>
    <row r="1356" spans="1:8" ht="15">
      <c r="A1356" s="156" t="s">
        <v>182</v>
      </c>
      <c r="B1356" s="69" t="s">
        <v>4090</v>
      </c>
      <c r="C1356" s="70" t="s">
        <v>2182</v>
      </c>
      <c r="D1356" s="70"/>
      <c r="E1356" s="69" t="s">
        <v>439</v>
      </c>
      <c r="F1356" s="106" t="s">
        <v>181</v>
      </c>
      <c r="G1356" s="127">
        <v>12.42</v>
      </c>
      <c r="H1356" s="130"/>
    </row>
    <row r="1357" spans="1:8" ht="15">
      <c r="A1357" s="156" t="s">
        <v>180</v>
      </c>
      <c r="B1357" s="69" t="s">
        <v>4090</v>
      </c>
      <c r="C1357" s="70" t="s">
        <v>2182</v>
      </c>
      <c r="D1357" s="70"/>
      <c r="E1357" s="69" t="s">
        <v>439</v>
      </c>
      <c r="F1357" s="106" t="s">
        <v>179</v>
      </c>
      <c r="G1357" s="127">
        <v>6.66</v>
      </c>
      <c r="H1357" s="130"/>
    </row>
    <row r="1358" spans="1:8" ht="15">
      <c r="A1358" s="156" t="s">
        <v>178</v>
      </c>
      <c r="B1358" s="69" t="s">
        <v>4090</v>
      </c>
      <c r="C1358" s="70" t="s">
        <v>2182</v>
      </c>
      <c r="D1358" s="70"/>
      <c r="E1358" s="69" t="s">
        <v>439</v>
      </c>
      <c r="F1358" s="106" t="s">
        <v>177</v>
      </c>
      <c r="G1358" s="127">
        <v>7.2</v>
      </c>
      <c r="H1358" s="130"/>
    </row>
    <row r="1359" spans="1:8" ht="15">
      <c r="A1359" s="156" t="s">
        <v>176</v>
      </c>
      <c r="B1359" s="69" t="s">
        <v>4090</v>
      </c>
      <c r="C1359" s="70" t="s">
        <v>2182</v>
      </c>
      <c r="D1359" s="70"/>
      <c r="E1359" s="69" t="s">
        <v>439</v>
      </c>
      <c r="F1359" s="106" t="s">
        <v>175</v>
      </c>
      <c r="G1359" s="127">
        <v>8.01</v>
      </c>
      <c r="H1359" s="130"/>
    </row>
    <row r="1360" spans="1:8" ht="15">
      <c r="A1360" s="156" t="s">
        <v>174</v>
      </c>
      <c r="B1360" s="69" t="s">
        <v>4090</v>
      </c>
      <c r="C1360" s="70" t="s">
        <v>2182</v>
      </c>
      <c r="D1360" s="70"/>
      <c r="E1360" s="69" t="s">
        <v>439</v>
      </c>
      <c r="F1360" s="106" t="s">
        <v>173</v>
      </c>
      <c r="G1360" s="127">
        <v>8.5500000000000007</v>
      </c>
      <c r="H1360" s="130"/>
    </row>
    <row r="1361" spans="1:8" ht="15">
      <c r="A1361" s="156" t="s">
        <v>172</v>
      </c>
      <c r="B1361" s="69" t="s">
        <v>4090</v>
      </c>
      <c r="C1361" s="70" t="s">
        <v>2182</v>
      </c>
      <c r="D1361" s="70"/>
      <c r="E1361" s="69" t="s">
        <v>439</v>
      </c>
      <c r="F1361" s="106" t="s">
        <v>171</v>
      </c>
      <c r="G1361" s="127">
        <v>9.5399999999999991</v>
      </c>
      <c r="H1361" s="130"/>
    </row>
    <row r="1362" spans="1:8" ht="15">
      <c r="A1362" s="156" t="s">
        <v>170</v>
      </c>
      <c r="B1362" s="69" t="s">
        <v>4090</v>
      </c>
      <c r="C1362" s="70" t="s">
        <v>2182</v>
      </c>
      <c r="D1362" s="70"/>
      <c r="E1362" s="69" t="s">
        <v>439</v>
      </c>
      <c r="F1362" s="106" t="s">
        <v>169</v>
      </c>
      <c r="G1362" s="127">
        <v>10.08</v>
      </c>
      <c r="H1362" s="130"/>
    </row>
    <row r="1363" spans="1:8" ht="15">
      <c r="A1363" s="156" t="s">
        <v>168</v>
      </c>
      <c r="B1363" s="69" t="s">
        <v>4090</v>
      </c>
      <c r="C1363" s="70" t="s">
        <v>2182</v>
      </c>
      <c r="D1363" s="70"/>
      <c r="E1363" s="69" t="s">
        <v>439</v>
      </c>
      <c r="F1363" s="106" t="s">
        <v>167</v>
      </c>
      <c r="G1363" s="127">
        <v>11.07</v>
      </c>
      <c r="H1363" s="130"/>
    </row>
    <row r="1364" spans="1:8" ht="15">
      <c r="A1364" s="156" t="s">
        <v>166</v>
      </c>
      <c r="B1364" s="69" t="s">
        <v>4090</v>
      </c>
      <c r="C1364" s="70" t="s">
        <v>2182</v>
      </c>
      <c r="D1364" s="70"/>
      <c r="E1364" s="69" t="s">
        <v>439</v>
      </c>
      <c r="F1364" s="106" t="s">
        <v>165</v>
      </c>
      <c r="G1364" s="127">
        <v>11.88</v>
      </c>
      <c r="H1364" s="130"/>
    </row>
    <row r="1365" spans="1:8" ht="15">
      <c r="A1365" s="156" t="s">
        <v>164</v>
      </c>
      <c r="B1365" s="69" t="s">
        <v>4090</v>
      </c>
      <c r="C1365" s="70" t="s">
        <v>2182</v>
      </c>
      <c r="D1365" s="70"/>
      <c r="E1365" s="69" t="s">
        <v>439</v>
      </c>
      <c r="F1365" s="106" t="s">
        <v>163</v>
      </c>
      <c r="G1365" s="127">
        <v>12.6</v>
      </c>
      <c r="H1365" s="130"/>
    </row>
    <row r="1366" spans="1:8" ht="15">
      <c r="A1366" s="156" t="s">
        <v>162</v>
      </c>
      <c r="B1366" s="69" t="s">
        <v>4090</v>
      </c>
      <c r="C1366" s="70" t="s">
        <v>2182</v>
      </c>
      <c r="D1366" s="70"/>
      <c r="E1366" s="69" t="s">
        <v>439</v>
      </c>
      <c r="F1366" s="106" t="s">
        <v>161</v>
      </c>
      <c r="G1366" s="127">
        <v>13.41</v>
      </c>
      <c r="H1366" s="130"/>
    </row>
    <row r="1367" spans="1:8" ht="15">
      <c r="A1367" s="159" t="s">
        <v>201</v>
      </c>
      <c r="B1367" s="261"/>
      <c r="C1367" s="283"/>
      <c r="D1367" s="283"/>
      <c r="E1367" s="261"/>
      <c r="F1367" s="336"/>
      <c r="G1367" s="424"/>
      <c r="H1367" s="130"/>
    </row>
    <row r="1368" spans="1:8" ht="15">
      <c r="A1368" s="156" t="s">
        <v>160</v>
      </c>
      <c r="B1368" s="69" t="s">
        <v>4090</v>
      </c>
      <c r="C1368" s="70" t="s">
        <v>4883</v>
      </c>
      <c r="D1368" s="70"/>
      <c r="E1368" s="69" t="s">
        <v>439</v>
      </c>
      <c r="F1368" s="106" t="s">
        <v>159</v>
      </c>
      <c r="G1368" s="127">
        <v>21.6</v>
      </c>
      <c r="H1368" s="130"/>
    </row>
    <row r="1369" spans="1:8" ht="15">
      <c r="A1369" s="156" t="s">
        <v>158</v>
      </c>
      <c r="B1369" s="69" t="s">
        <v>4090</v>
      </c>
      <c r="C1369" s="70" t="s">
        <v>4883</v>
      </c>
      <c r="D1369" s="70"/>
      <c r="E1369" s="69" t="s">
        <v>439</v>
      </c>
      <c r="F1369" s="106" t="s">
        <v>157</v>
      </c>
      <c r="G1369" s="127">
        <v>22.5</v>
      </c>
      <c r="H1369" s="130"/>
    </row>
    <row r="1370" spans="1:8" ht="15">
      <c r="A1370" s="156" t="s">
        <v>156</v>
      </c>
      <c r="B1370" s="69" t="s">
        <v>4090</v>
      </c>
      <c r="C1370" s="70" t="s">
        <v>4883</v>
      </c>
      <c r="D1370" s="70"/>
      <c r="E1370" s="69" t="s">
        <v>439</v>
      </c>
      <c r="F1370" s="106" t="s">
        <v>155</v>
      </c>
      <c r="G1370" s="127">
        <v>25.2</v>
      </c>
      <c r="H1370" s="130"/>
    </row>
    <row r="1371" spans="1:8" ht="15">
      <c r="A1371" s="156" t="s">
        <v>154</v>
      </c>
      <c r="B1371" s="69" t="s">
        <v>4090</v>
      </c>
      <c r="C1371" s="70" t="s">
        <v>4883</v>
      </c>
      <c r="D1371" s="70"/>
      <c r="E1371" s="69" t="s">
        <v>439</v>
      </c>
      <c r="F1371" s="106" t="s">
        <v>153</v>
      </c>
      <c r="G1371" s="127">
        <v>26.1</v>
      </c>
      <c r="H1371" s="130"/>
    </row>
    <row r="1372" spans="1:8" ht="15">
      <c r="A1372" s="156" t="s">
        <v>152</v>
      </c>
      <c r="B1372" s="69" t="s">
        <v>4090</v>
      </c>
      <c r="C1372" s="70" t="s">
        <v>4883</v>
      </c>
      <c r="D1372" s="70"/>
      <c r="E1372" s="69" t="s">
        <v>439</v>
      </c>
      <c r="F1372" s="106" t="s">
        <v>151</v>
      </c>
      <c r="G1372" s="127">
        <v>30.6</v>
      </c>
      <c r="H1372" s="130"/>
    </row>
    <row r="1373" spans="1:8" ht="15">
      <c r="A1373" s="156" t="s">
        <v>150</v>
      </c>
      <c r="B1373" s="69" t="s">
        <v>4090</v>
      </c>
      <c r="C1373" s="70" t="s">
        <v>4883</v>
      </c>
      <c r="D1373" s="70"/>
      <c r="E1373" s="69" t="s">
        <v>439</v>
      </c>
      <c r="F1373" s="106" t="s">
        <v>149</v>
      </c>
      <c r="G1373" s="127">
        <v>31.5</v>
      </c>
      <c r="H1373" s="130"/>
    </row>
    <row r="1374" spans="1:8" ht="15">
      <c r="A1374" s="156" t="s">
        <v>148</v>
      </c>
      <c r="B1374" s="69" t="s">
        <v>4090</v>
      </c>
      <c r="C1374" s="70" t="s">
        <v>4883</v>
      </c>
      <c r="D1374" s="70"/>
      <c r="E1374" s="69" t="s">
        <v>439</v>
      </c>
      <c r="F1374" s="106" t="s">
        <v>147</v>
      </c>
      <c r="G1374" s="127">
        <v>38.700000000000003</v>
      </c>
      <c r="H1374" s="130"/>
    </row>
    <row r="1375" spans="1:8" ht="15">
      <c r="A1375" s="156" t="s">
        <v>146</v>
      </c>
      <c r="B1375" s="69" t="s">
        <v>4090</v>
      </c>
      <c r="C1375" s="70" t="s">
        <v>4883</v>
      </c>
      <c r="D1375" s="70"/>
      <c r="E1375" s="69" t="s">
        <v>439</v>
      </c>
      <c r="F1375" s="106" t="s">
        <v>145</v>
      </c>
      <c r="G1375" s="127">
        <v>41.4</v>
      </c>
      <c r="H1375" s="130"/>
    </row>
    <row r="1376" spans="1:8" ht="15">
      <c r="A1376" s="156" t="s">
        <v>144</v>
      </c>
      <c r="B1376" s="69" t="s">
        <v>4090</v>
      </c>
      <c r="C1376" s="70" t="s">
        <v>4883</v>
      </c>
      <c r="D1376" s="70"/>
      <c r="E1376" s="69" t="s">
        <v>439</v>
      </c>
      <c r="F1376" s="106" t="s">
        <v>143</v>
      </c>
      <c r="G1376" s="127">
        <v>47.7</v>
      </c>
      <c r="H1376" s="130"/>
    </row>
    <row r="1377" spans="1:8" ht="15">
      <c r="A1377" s="156" t="s">
        <v>142</v>
      </c>
      <c r="B1377" s="69" t="s">
        <v>4090</v>
      </c>
      <c r="C1377" s="70" t="s">
        <v>4883</v>
      </c>
      <c r="D1377" s="70"/>
      <c r="E1377" s="69" t="s">
        <v>439</v>
      </c>
      <c r="F1377" s="106" t="s">
        <v>141</v>
      </c>
      <c r="G1377" s="127">
        <v>50.4</v>
      </c>
      <c r="H1377" s="130"/>
    </row>
    <row r="1378" spans="1:8" ht="15">
      <c r="A1378" s="156" t="s">
        <v>140</v>
      </c>
      <c r="B1378" s="69" t="s">
        <v>4090</v>
      </c>
      <c r="C1378" s="70" t="s">
        <v>4883</v>
      </c>
      <c r="D1378" s="70"/>
      <c r="E1378" s="69" t="s">
        <v>439</v>
      </c>
      <c r="F1378" s="106" t="s">
        <v>139</v>
      </c>
      <c r="G1378" s="127">
        <v>166.5</v>
      </c>
      <c r="H1378" s="130"/>
    </row>
    <row r="1379" spans="1:8" ht="15">
      <c r="A1379" s="156" t="s">
        <v>138</v>
      </c>
      <c r="B1379" s="69" t="s">
        <v>4090</v>
      </c>
      <c r="C1379" s="70" t="s">
        <v>4883</v>
      </c>
      <c r="D1379" s="70"/>
      <c r="E1379" s="69" t="s">
        <v>439</v>
      </c>
      <c r="F1379" s="106" t="s">
        <v>137</v>
      </c>
      <c r="G1379" s="127">
        <v>194.4</v>
      </c>
      <c r="H1379" s="130"/>
    </row>
    <row r="1380" spans="1:8" ht="15">
      <c r="A1380" s="156" t="s">
        <v>136</v>
      </c>
      <c r="B1380" s="69" t="s">
        <v>4090</v>
      </c>
      <c r="C1380" s="70" t="s">
        <v>4883</v>
      </c>
      <c r="D1380" s="70"/>
      <c r="E1380" s="69" t="s">
        <v>439</v>
      </c>
      <c r="F1380" s="106" t="s">
        <v>135</v>
      </c>
      <c r="G1380" s="127">
        <v>15.3</v>
      </c>
      <c r="H1380" s="130"/>
    </row>
    <row r="1381" spans="1:8" ht="15">
      <c r="A1381" s="156" t="s">
        <v>134</v>
      </c>
      <c r="B1381" s="69" t="s">
        <v>4090</v>
      </c>
      <c r="C1381" s="70" t="s">
        <v>4883</v>
      </c>
      <c r="D1381" s="70"/>
      <c r="E1381" s="69" t="s">
        <v>439</v>
      </c>
      <c r="F1381" s="106" t="s">
        <v>1618</v>
      </c>
      <c r="G1381" s="127">
        <v>4.41</v>
      </c>
      <c r="H1381" s="130"/>
    </row>
    <row r="1382" spans="1:8" ht="15">
      <c r="A1382" s="156" t="s">
        <v>133</v>
      </c>
      <c r="B1382" s="69" t="s">
        <v>4090</v>
      </c>
      <c r="C1382" s="70" t="s">
        <v>4883</v>
      </c>
      <c r="D1382" s="70"/>
      <c r="E1382" s="69" t="s">
        <v>439</v>
      </c>
      <c r="F1382" s="106" t="s">
        <v>1619</v>
      </c>
      <c r="G1382" s="127">
        <v>19.8</v>
      </c>
      <c r="H1382" s="130"/>
    </row>
    <row r="1383" spans="1:8" ht="15">
      <c r="A1383" s="156" t="s">
        <v>1615</v>
      </c>
      <c r="B1383" s="69" t="s">
        <v>4090</v>
      </c>
      <c r="C1383" s="70" t="s">
        <v>4883</v>
      </c>
      <c r="D1383" s="70"/>
      <c r="E1383" s="69" t="s">
        <v>439</v>
      </c>
      <c r="F1383" s="106" t="s">
        <v>1620</v>
      </c>
      <c r="G1383" s="127">
        <v>5.94</v>
      </c>
      <c r="H1383" s="130"/>
    </row>
    <row r="1384" spans="1:8" ht="15">
      <c r="A1384" s="156" t="s">
        <v>132</v>
      </c>
      <c r="B1384" s="69" t="s">
        <v>4090</v>
      </c>
      <c r="C1384" s="70" t="s">
        <v>4883</v>
      </c>
      <c r="D1384" s="70"/>
      <c r="E1384" s="69" t="s">
        <v>439</v>
      </c>
      <c r="F1384" s="106" t="s">
        <v>131</v>
      </c>
      <c r="G1384" s="127">
        <v>30.6</v>
      </c>
      <c r="H1384" s="130"/>
    </row>
    <row r="1385" spans="1:8" ht="15">
      <c r="A1385" s="156" t="s">
        <v>1647</v>
      </c>
      <c r="B1385" s="69" t="s">
        <v>4090</v>
      </c>
      <c r="C1385" s="70" t="s">
        <v>4883</v>
      </c>
      <c r="D1385" s="70"/>
      <c r="E1385" s="69" t="s">
        <v>439</v>
      </c>
      <c r="F1385" s="106" t="s">
        <v>1648</v>
      </c>
      <c r="G1385" s="127">
        <v>32.4</v>
      </c>
      <c r="H1385" s="130"/>
    </row>
    <row r="1386" spans="1:8" ht="15">
      <c r="A1386" s="156" t="s">
        <v>1616</v>
      </c>
      <c r="B1386" s="69" t="s">
        <v>4090</v>
      </c>
      <c r="C1386" s="70" t="s">
        <v>4883</v>
      </c>
      <c r="D1386" s="70"/>
      <c r="E1386" s="69" t="s">
        <v>439</v>
      </c>
      <c r="F1386" s="106" t="s">
        <v>2183</v>
      </c>
      <c r="G1386" s="127">
        <v>23.4</v>
      </c>
      <c r="H1386" s="130"/>
    </row>
    <row r="1387" spans="1:8" ht="15">
      <c r="A1387" s="200" t="s">
        <v>130</v>
      </c>
      <c r="B1387" s="259" t="s">
        <v>4090</v>
      </c>
      <c r="C1387" s="259" t="s">
        <v>4883</v>
      </c>
      <c r="D1387" s="259"/>
      <c r="E1387" s="259" t="s">
        <v>439</v>
      </c>
      <c r="F1387" s="337" t="s">
        <v>129</v>
      </c>
      <c r="G1387" s="421">
        <v>42.3</v>
      </c>
      <c r="H1387" s="130"/>
    </row>
    <row r="1388" spans="1:8" ht="15">
      <c r="A1388" s="157" t="s">
        <v>2916</v>
      </c>
      <c r="B1388" s="69" t="s">
        <v>4090</v>
      </c>
      <c r="C1388" s="70" t="s">
        <v>4883</v>
      </c>
      <c r="D1388" s="70"/>
      <c r="E1388" s="69" t="s">
        <v>439</v>
      </c>
      <c r="F1388" s="107" t="s">
        <v>2928</v>
      </c>
      <c r="G1388" s="127">
        <v>45</v>
      </c>
      <c r="H1388" s="130"/>
    </row>
    <row r="1389" spans="1:8" ht="15">
      <c r="A1389" s="156" t="s">
        <v>3612</v>
      </c>
      <c r="B1389" s="69" t="s">
        <v>4090</v>
      </c>
      <c r="C1389" s="70" t="s">
        <v>4883</v>
      </c>
      <c r="D1389" s="70"/>
      <c r="E1389" s="69" t="s">
        <v>439</v>
      </c>
      <c r="F1389" s="106" t="s">
        <v>129</v>
      </c>
      <c r="G1389" s="127">
        <v>22.5</v>
      </c>
      <c r="H1389" s="130"/>
    </row>
    <row r="1390" spans="1:8" ht="15">
      <c r="A1390" s="156" t="s">
        <v>3613</v>
      </c>
      <c r="B1390" s="69" t="s">
        <v>4090</v>
      </c>
      <c r="C1390" s="70" t="s">
        <v>4883</v>
      </c>
      <c r="D1390" s="70"/>
      <c r="E1390" s="69" t="s">
        <v>439</v>
      </c>
      <c r="F1390" s="106" t="s">
        <v>2928</v>
      </c>
      <c r="G1390" s="127">
        <v>23.4</v>
      </c>
      <c r="H1390" s="130"/>
    </row>
    <row r="1391" spans="1:8" ht="15">
      <c r="A1391" s="156" t="s">
        <v>3614</v>
      </c>
      <c r="B1391" s="69" t="s">
        <v>4090</v>
      </c>
      <c r="C1391" s="70" t="s">
        <v>4883</v>
      </c>
      <c r="D1391" s="70"/>
      <c r="E1391" s="69" t="s">
        <v>439</v>
      </c>
      <c r="F1391" s="106" t="s">
        <v>129</v>
      </c>
      <c r="G1391" s="127">
        <v>40.5</v>
      </c>
      <c r="H1391" s="130"/>
    </row>
    <row r="1392" spans="1:8" ht="15">
      <c r="A1392" s="156" t="s">
        <v>3615</v>
      </c>
      <c r="B1392" s="69" t="s">
        <v>4090</v>
      </c>
      <c r="C1392" s="70" t="s">
        <v>4883</v>
      </c>
      <c r="D1392" s="70"/>
      <c r="E1392" s="69" t="s">
        <v>439</v>
      </c>
      <c r="F1392" s="106" t="s">
        <v>2928</v>
      </c>
      <c r="G1392" s="127">
        <v>42.3</v>
      </c>
      <c r="H1392" s="130"/>
    </row>
    <row r="1393" spans="1:8" ht="15">
      <c r="A1393" s="158" t="s">
        <v>3616</v>
      </c>
      <c r="B1393" s="69" t="s">
        <v>4090</v>
      </c>
      <c r="C1393" s="70" t="s">
        <v>4883</v>
      </c>
      <c r="D1393" s="70"/>
      <c r="E1393" s="69" t="s">
        <v>439</v>
      </c>
      <c r="F1393" s="108" t="s">
        <v>3617</v>
      </c>
      <c r="G1393" s="127">
        <v>82.8</v>
      </c>
      <c r="H1393" s="130"/>
    </row>
    <row r="1394" spans="1:8" ht="15">
      <c r="A1394" s="158" t="s">
        <v>3618</v>
      </c>
      <c r="B1394" s="69" t="s">
        <v>4090</v>
      </c>
      <c r="C1394" s="70" t="s">
        <v>4883</v>
      </c>
      <c r="D1394" s="70"/>
      <c r="E1394" s="69" t="s">
        <v>439</v>
      </c>
      <c r="F1394" s="109" t="s">
        <v>3619</v>
      </c>
      <c r="G1394" s="127">
        <v>86.4</v>
      </c>
      <c r="H1394" s="130"/>
    </row>
    <row r="1395" spans="1:8" ht="15">
      <c r="A1395" s="156" t="s">
        <v>1617</v>
      </c>
      <c r="B1395" s="69" t="s">
        <v>4090</v>
      </c>
      <c r="C1395" s="70" t="s">
        <v>4883</v>
      </c>
      <c r="D1395" s="70"/>
      <c r="E1395" s="69" t="s">
        <v>439</v>
      </c>
      <c r="F1395" s="106" t="s">
        <v>1621</v>
      </c>
      <c r="G1395" s="127">
        <v>7.74</v>
      </c>
      <c r="H1395" s="130"/>
    </row>
    <row r="1396" spans="1:8" ht="15">
      <c r="A1396" s="156" t="s">
        <v>128</v>
      </c>
      <c r="B1396" s="69" t="s">
        <v>4090</v>
      </c>
      <c r="C1396" s="70" t="s">
        <v>4883</v>
      </c>
      <c r="D1396" s="70"/>
      <c r="E1396" s="69" t="s">
        <v>439</v>
      </c>
      <c r="F1396" s="106" t="s">
        <v>127</v>
      </c>
      <c r="G1396" s="127">
        <v>17.28</v>
      </c>
      <c r="H1396" s="130"/>
    </row>
    <row r="1397" spans="1:8" ht="15">
      <c r="A1397" s="156" t="s">
        <v>126</v>
      </c>
      <c r="B1397" s="69" t="s">
        <v>4090</v>
      </c>
      <c r="C1397" s="70" t="s">
        <v>4883</v>
      </c>
      <c r="D1397" s="70"/>
      <c r="E1397" s="69" t="s">
        <v>439</v>
      </c>
      <c r="F1397" s="106" t="s">
        <v>125</v>
      </c>
      <c r="G1397" s="127">
        <v>25.2</v>
      </c>
      <c r="H1397" s="130"/>
    </row>
    <row r="1398" spans="1:8" ht="15">
      <c r="A1398" s="156" t="s">
        <v>124</v>
      </c>
      <c r="B1398" s="69" t="s">
        <v>4090</v>
      </c>
      <c r="C1398" s="70" t="s">
        <v>4883</v>
      </c>
      <c r="D1398" s="70"/>
      <c r="E1398" s="69" t="s">
        <v>439</v>
      </c>
      <c r="F1398" s="106" t="s">
        <v>1622</v>
      </c>
      <c r="G1398" s="127">
        <v>15.3</v>
      </c>
      <c r="H1398" s="130"/>
    </row>
    <row r="1399" spans="1:8" ht="15">
      <c r="A1399" s="156" t="s">
        <v>123</v>
      </c>
      <c r="B1399" s="69" t="s">
        <v>4090</v>
      </c>
      <c r="C1399" s="70" t="s">
        <v>4883</v>
      </c>
      <c r="D1399" s="70"/>
      <c r="E1399" s="69" t="s">
        <v>439</v>
      </c>
      <c r="F1399" s="106" t="s">
        <v>122</v>
      </c>
      <c r="G1399" s="127">
        <v>111.6</v>
      </c>
      <c r="H1399" s="130"/>
    </row>
    <row r="1400" spans="1:8" ht="15">
      <c r="A1400" s="156" t="s">
        <v>121</v>
      </c>
      <c r="B1400" s="69" t="s">
        <v>4090</v>
      </c>
      <c r="C1400" s="70" t="s">
        <v>4883</v>
      </c>
      <c r="D1400" s="70"/>
      <c r="E1400" s="69" t="s">
        <v>439</v>
      </c>
      <c r="F1400" s="106" t="s">
        <v>120</v>
      </c>
      <c r="G1400" s="127">
        <v>140.4</v>
      </c>
      <c r="H1400" s="130"/>
    </row>
    <row r="1401" spans="1:8" ht="15">
      <c r="A1401" s="194" t="s">
        <v>2917</v>
      </c>
      <c r="B1401" s="259" t="s">
        <v>4090</v>
      </c>
      <c r="C1401" s="259" t="s">
        <v>4883</v>
      </c>
      <c r="D1401" s="259"/>
      <c r="E1401" s="259" t="s">
        <v>439</v>
      </c>
      <c r="F1401" s="330" t="s">
        <v>2929</v>
      </c>
      <c r="G1401" s="421">
        <v>41.4</v>
      </c>
      <c r="H1401" s="130"/>
    </row>
    <row r="1402" spans="1:8" ht="15">
      <c r="A1402" s="156" t="s">
        <v>119</v>
      </c>
      <c r="B1402" s="69" t="s">
        <v>4090</v>
      </c>
      <c r="C1402" s="70" t="s">
        <v>4883</v>
      </c>
      <c r="D1402" s="70"/>
      <c r="E1402" s="69" t="s">
        <v>439</v>
      </c>
      <c r="F1402" s="106" t="s">
        <v>118</v>
      </c>
      <c r="G1402" s="127">
        <v>54.9</v>
      </c>
      <c r="H1402" s="130"/>
    </row>
    <row r="1403" spans="1:8" ht="15">
      <c r="A1403" s="156" t="s">
        <v>117</v>
      </c>
      <c r="B1403" s="69" t="s">
        <v>4090</v>
      </c>
      <c r="C1403" s="70" t="s">
        <v>4883</v>
      </c>
      <c r="D1403" s="70"/>
      <c r="E1403" s="69" t="s">
        <v>439</v>
      </c>
      <c r="F1403" s="106" t="s">
        <v>116</v>
      </c>
      <c r="G1403" s="127">
        <v>75.599999999999994</v>
      </c>
      <c r="H1403" s="130"/>
    </row>
    <row r="1404" spans="1:8" ht="15">
      <c r="A1404" s="156" t="s">
        <v>115</v>
      </c>
      <c r="B1404" s="69" t="s">
        <v>4090</v>
      </c>
      <c r="C1404" s="70" t="s">
        <v>4883</v>
      </c>
      <c r="D1404" s="70"/>
      <c r="E1404" s="69" t="s">
        <v>439</v>
      </c>
      <c r="F1404" s="106" t="s">
        <v>114</v>
      </c>
      <c r="G1404" s="127">
        <v>13.41</v>
      </c>
      <c r="H1404" s="130"/>
    </row>
    <row r="1405" spans="1:8" ht="15">
      <c r="A1405" s="156" t="s">
        <v>113</v>
      </c>
      <c r="B1405" s="69" t="s">
        <v>4090</v>
      </c>
      <c r="C1405" s="70" t="s">
        <v>4883</v>
      </c>
      <c r="D1405" s="70"/>
      <c r="E1405" s="69" t="s">
        <v>439</v>
      </c>
      <c r="F1405" s="106" t="s">
        <v>112</v>
      </c>
      <c r="G1405" s="127">
        <v>9.9</v>
      </c>
      <c r="H1405" s="130"/>
    </row>
    <row r="1406" spans="1:8" ht="15">
      <c r="A1406" s="156" t="s">
        <v>111</v>
      </c>
      <c r="B1406" s="69" t="s">
        <v>4090</v>
      </c>
      <c r="C1406" s="70" t="s">
        <v>4883</v>
      </c>
      <c r="D1406" s="70"/>
      <c r="E1406" s="69" t="s">
        <v>439</v>
      </c>
      <c r="F1406" s="106" t="s">
        <v>110</v>
      </c>
      <c r="G1406" s="127">
        <v>12.6</v>
      </c>
      <c r="H1406" s="130"/>
    </row>
    <row r="1407" spans="1:8" ht="15">
      <c r="A1407" s="156" t="s">
        <v>109</v>
      </c>
      <c r="B1407" s="69" t="s">
        <v>4090</v>
      </c>
      <c r="C1407" s="70" t="s">
        <v>4883</v>
      </c>
      <c r="D1407" s="70"/>
      <c r="E1407" s="69" t="s">
        <v>439</v>
      </c>
      <c r="F1407" s="106" t="s">
        <v>108</v>
      </c>
      <c r="G1407" s="127">
        <v>15.3</v>
      </c>
      <c r="H1407" s="130"/>
    </row>
    <row r="1408" spans="1:8" ht="15">
      <c r="A1408" s="200" t="s">
        <v>107</v>
      </c>
      <c r="B1408" s="259" t="s">
        <v>4090</v>
      </c>
      <c r="C1408" s="259" t="s">
        <v>4883</v>
      </c>
      <c r="D1408" s="259"/>
      <c r="E1408" s="259" t="s">
        <v>439</v>
      </c>
      <c r="F1408" s="337" t="s">
        <v>106</v>
      </c>
      <c r="G1408" s="421">
        <v>18</v>
      </c>
      <c r="H1408" s="130"/>
    </row>
    <row r="1409" spans="1:8" ht="15">
      <c r="A1409" s="156" t="s">
        <v>2589</v>
      </c>
      <c r="B1409" s="69" t="s">
        <v>4090</v>
      </c>
      <c r="C1409" s="70" t="s">
        <v>4883</v>
      </c>
      <c r="D1409" s="70"/>
      <c r="E1409" s="69" t="s">
        <v>439</v>
      </c>
      <c r="F1409" s="106" t="s">
        <v>2588</v>
      </c>
      <c r="G1409" s="127">
        <v>33.299999999999997</v>
      </c>
      <c r="H1409" s="130"/>
    </row>
    <row r="1410" spans="1:8" ht="15">
      <c r="A1410" s="156" t="s">
        <v>2591</v>
      </c>
      <c r="B1410" s="69" t="s">
        <v>4090</v>
      </c>
      <c r="C1410" s="70" t="s">
        <v>4883</v>
      </c>
      <c r="D1410" s="70"/>
      <c r="E1410" s="69" t="s">
        <v>439</v>
      </c>
      <c r="F1410" s="106" t="s">
        <v>2590</v>
      </c>
      <c r="G1410" s="127">
        <v>44.1</v>
      </c>
      <c r="H1410" s="130"/>
    </row>
    <row r="1411" spans="1:8" ht="15">
      <c r="A1411" s="156" t="s">
        <v>2593</v>
      </c>
      <c r="B1411" s="69" t="s">
        <v>4090</v>
      </c>
      <c r="C1411" s="70" t="s">
        <v>4883</v>
      </c>
      <c r="D1411" s="70"/>
      <c r="E1411" s="69" t="s">
        <v>439</v>
      </c>
      <c r="F1411" s="106" t="s">
        <v>2592</v>
      </c>
      <c r="G1411" s="127">
        <v>54</v>
      </c>
      <c r="H1411" s="130"/>
    </row>
    <row r="1412" spans="1:8" ht="15">
      <c r="A1412" s="156" t="s">
        <v>2918</v>
      </c>
      <c r="B1412" s="69" t="s">
        <v>4090</v>
      </c>
      <c r="C1412" s="70" t="s">
        <v>4883</v>
      </c>
      <c r="D1412" s="70"/>
      <c r="E1412" s="69" t="s">
        <v>439</v>
      </c>
      <c r="F1412" s="107" t="s">
        <v>2930</v>
      </c>
      <c r="G1412" s="127">
        <v>66.599999999999994</v>
      </c>
      <c r="H1412" s="130"/>
    </row>
    <row r="1413" spans="1:8" ht="15">
      <c r="A1413" s="156" t="s">
        <v>2919</v>
      </c>
      <c r="B1413" s="69" t="s">
        <v>4090</v>
      </c>
      <c r="C1413" s="70" t="s">
        <v>4883</v>
      </c>
      <c r="D1413" s="70"/>
      <c r="E1413" s="69" t="s">
        <v>439</v>
      </c>
      <c r="F1413" s="107" t="s">
        <v>2931</v>
      </c>
      <c r="G1413" s="127">
        <v>54</v>
      </c>
      <c r="H1413" s="130"/>
    </row>
    <row r="1414" spans="1:8" ht="15">
      <c r="A1414" s="200" t="s">
        <v>2920</v>
      </c>
      <c r="B1414" s="259" t="s">
        <v>4090</v>
      </c>
      <c r="C1414" s="259" t="s">
        <v>4883</v>
      </c>
      <c r="D1414" s="259"/>
      <c r="E1414" s="259" t="s">
        <v>439</v>
      </c>
      <c r="F1414" s="330" t="s">
        <v>2932</v>
      </c>
      <c r="G1414" s="421">
        <v>64.8</v>
      </c>
      <c r="H1414" s="130"/>
    </row>
    <row r="1415" spans="1:8" ht="15">
      <c r="A1415" s="156" t="s">
        <v>2921</v>
      </c>
      <c r="B1415" s="69" t="s">
        <v>4090</v>
      </c>
      <c r="C1415" s="70" t="s">
        <v>4883</v>
      </c>
      <c r="D1415" s="70"/>
      <c r="E1415" s="69" t="s">
        <v>439</v>
      </c>
      <c r="F1415" s="107" t="s">
        <v>2933</v>
      </c>
      <c r="G1415" s="127">
        <v>77.400000000000006</v>
      </c>
      <c r="H1415" s="130"/>
    </row>
    <row r="1416" spans="1:8" ht="15">
      <c r="A1416" s="156" t="s">
        <v>2922</v>
      </c>
      <c r="B1416" s="69" t="s">
        <v>4090</v>
      </c>
      <c r="C1416" s="70" t="s">
        <v>4883</v>
      </c>
      <c r="D1416" s="70"/>
      <c r="E1416" s="69" t="s">
        <v>439</v>
      </c>
      <c r="F1416" s="107" t="s">
        <v>2934</v>
      </c>
      <c r="G1416" s="127">
        <v>108</v>
      </c>
      <c r="H1416" s="130"/>
    </row>
    <row r="1417" spans="1:8" ht="15">
      <c r="A1417" s="156" t="s">
        <v>2923</v>
      </c>
      <c r="B1417" s="69" t="s">
        <v>4090</v>
      </c>
      <c r="C1417" s="70" t="s">
        <v>4883</v>
      </c>
      <c r="D1417" s="70"/>
      <c r="E1417" s="69" t="s">
        <v>439</v>
      </c>
      <c r="F1417" s="107" t="s">
        <v>2935</v>
      </c>
      <c r="G1417" s="127">
        <v>118.8</v>
      </c>
      <c r="H1417" s="130"/>
    </row>
    <row r="1418" spans="1:8" ht="15">
      <c r="A1418" s="156" t="s">
        <v>2924</v>
      </c>
      <c r="B1418" s="69" t="s">
        <v>4090</v>
      </c>
      <c r="C1418" s="70" t="s">
        <v>4883</v>
      </c>
      <c r="D1418" s="70"/>
      <c r="E1418" s="69" t="s">
        <v>439</v>
      </c>
      <c r="F1418" s="107" t="s">
        <v>2936</v>
      </c>
      <c r="G1418" s="127">
        <v>131.4</v>
      </c>
      <c r="H1418" s="130"/>
    </row>
    <row r="1419" spans="1:8" ht="15">
      <c r="A1419" s="156" t="s">
        <v>2925</v>
      </c>
      <c r="B1419" s="69" t="s">
        <v>4090</v>
      </c>
      <c r="C1419" s="70" t="s">
        <v>4883</v>
      </c>
      <c r="D1419" s="70"/>
      <c r="E1419" s="69" t="s">
        <v>439</v>
      </c>
      <c r="F1419" s="107" t="s">
        <v>2937</v>
      </c>
      <c r="G1419" s="127">
        <v>92.7</v>
      </c>
      <c r="H1419" s="130"/>
    </row>
    <row r="1420" spans="1:8" ht="15">
      <c r="A1420" s="156" t="s">
        <v>2926</v>
      </c>
      <c r="B1420" s="69" t="s">
        <v>4090</v>
      </c>
      <c r="C1420" s="70" t="s">
        <v>4883</v>
      </c>
      <c r="D1420" s="70"/>
      <c r="E1420" s="69" t="s">
        <v>439</v>
      </c>
      <c r="F1420" s="107" t="s">
        <v>2938</v>
      </c>
      <c r="G1420" s="127">
        <v>126</v>
      </c>
      <c r="H1420" s="130"/>
    </row>
    <row r="1421" spans="1:8" ht="15">
      <c r="A1421" s="156" t="s">
        <v>5036</v>
      </c>
      <c r="B1421" s="69" t="s">
        <v>4090</v>
      </c>
      <c r="C1421" s="70" t="s">
        <v>4883</v>
      </c>
      <c r="D1421" s="70"/>
      <c r="E1421" s="69" t="s">
        <v>439</v>
      </c>
      <c r="F1421" s="107" t="s">
        <v>5035</v>
      </c>
      <c r="G1421" s="127">
        <v>10</v>
      </c>
      <c r="H1421" s="130"/>
    </row>
    <row r="1422" spans="1:8" ht="15">
      <c r="A1422" s="156" t="s">
        <v>5038</v>
      </c>
      <c r="B1422" s="69" t="s">
        <v>4090</v>
      </c>
      <c r="C1422" s="70" t="s">
        <v>4883</v>
      </c>
      <c r="D1422" s="70"/>
      <c r="E1422" s="69" t="s">
        <v>439</v>
      </c>
      <c r="F1422" s="107" t="s">
        <v>5037</v>
      </c>
      <c r="G1422" s="127">
        <v>13</v>
      </c>
      <c r="H1422" s="130"/>
    </row>
    <row r="1423" spans="1:8" ht="15">
      <c r="A1423" s="156" t="s">
        <v>5040</v>
      </c>
      <c r="B1423" s="69" t="s">
        <v>4090</v>
      </c>
      <c r="C1423" s="70" t="s">
        <v>4883</v>
      </c>
      <c r="D1423" s="70"/>
      <c r="E1423" s="69" t="s">
        <v>439</v>
      </c>
      <c r="F1423" s="107" t="s">
        <v>5039</v>
      </c>
      <c r="G1423" s="127">
        <v>15</v>
      </c>
      <c r="H1423" s="130"/>
    </row>
    <row r="1424" spans="1:8" ht="15">
      <c r="A1424" s="156" t="s">
        <v>5042</v>
      </c>
      <c r="B1424" s="69" t="s">
        <v>4090</v>
      </c>
      <c r="C1424" s="70" t="s">
        <v>4883</v>
      </c>
      <c r="D1424" s="70"/>
      <c r="E1424" s="69" t="s">
        <v>439</v>
      </c>
      <c r="F1424" s="107" t="s">
        <v>5041</v>
      </c>
      <c r="G1424" s="127">
        <v>18</v>
      </c>
      <c r="H1424" s="130"/>
    </row>
    <row r="1425" spans="1:8" ht="15">
      <c r="A1425" s="156" t="s">
        <v>5044</v>
      </c>
      <c r="B1425" s="69" t="s">
        <v>4090</v>
      </c>
      <c r="C1425" s="70" t="s">
        <v>4883</v>
      </c>
      <c r="D1425" s="70"/>
      <c r="E1425" s="69" t="s">
        <v>439</v>
      </c>
      <c r="F1425" s="107" t="s">
        <v>5043</v>
      </c>
      <c r="G1425" s="127">
        <v>21</v>
      </c>
      <c r="H1425" s="130"/>
    </row>
    <row r="1426" spans="1:8" ht="15">
      <c r="A1426" s="159" t="s">
        <v>2184</v>
      </c>
      <c r="B1426" s="261"/>
      <c r="C1426" s="283"/>
      <c r="D1426" s="283"/>
      <c r="E1426" s="261"/>
      <c r="F1426" s="336"/>
      <c r="G1426" s="424"/>
      <c r="H1426" s="130"/>
    </row>
    <row r="1427" spans="1:8" ht="15">
      <c r="A1427" s="159" t="s">
        <v>2185</v>
      </c>
      <c r="B1427" s="261"/>
      <c r="C1427" s="283"/>
      <c r="D1427" s="283"/>
      <c r="E1427" s="261"/>
      <c r="F1427" s="336"/>
      <c r="G1427" s="424"/>
      <c r="H1427" s="130"/>
    </row>
    <row r="1428" spans="1:8" ht="15">
      <c r="A1428" s="156" t="s">
        <v>1623</v>
      </c>
      <c r="B1428" s="69" t="s">
        <v>4090</v>
      </c>
      <c r="C1428" s="70" t="s">
        <v>2185</v>
      </c>
      <c r="D1428" s="70"/>
      <c r="E1428" s="69" t="s">
        <v>2184</v>
      </c>
      <c r="F1428" s="106" t="s">
        <v>1633</v>
      </c>
      <c r="G1428" s="127">
        <v>306.89999999999998</v>
      </c>
      <c r="H1428" s="130"/>
    </row>
    <row r="1429" spans="1:8" ht="15">
      <c r="A1429" s="156" t="s">
        <v>1624</v>
      </c>
      <c r="B1429" s="69" t="s">
        <v>4090</v>
      </c>
      <c r="C1429" s="70" t="s">
        <v>2185</v>
      </c>
      <c r="D1429" s="70"/>
      <c r="E1429" s="69" t="s">
        <v>2184</v>
      </c>
      <c r="F1429" s="106" t="s">
        <v>1634</v>
      </c>
      <c r="G1429" s="127">
        <v>355.5</v>
      </c>
      <c r="H1429" s="130"/>
    </row>
    <row r="1430" spans="1:8" ht="15">
      <c r="A1430" s="156" t="s">
        <v>1625</v>
      </c>
      <c r="B1430" s="69" t="s">
        <v>4090</v>
      </c>
      <c r="C1430" s="70" t="s">
        <v>2185</v>
      </c>
      <c r="D1430" s="70"/>
      <c r="E1430" s="69" t="s">
        <v>2184</v>
      </c>
      <c r="F1430" s="106" t="s">
        <v>1635</v>
      </c>
      <c r="G1430" s="127">
        <v>345.6</v>
      </c>
      <c r="H1430" s="130"/>
    </row>
    <row r="1431" spans="1:8" ht="15">
      <c r="A1431" s="156" t="s">
        <v>1626</v>
      </c>
      <c r="B1431" s="69" t="s">
        <v>4090</v>
      </c>
      <c r="C1431" s="70" t="s">
        <v>2185</v>
      </c>
      <c r="D1431" s="70"/>
      <c r="E1431" s="69" t="s">
        <v>2184</v>
      </c>
      <c r="F1431" s="106" t="s">
        <v>1636</v>
      </c>
      <c r="G1431" s="127">
        <v>402.3</v>
      </c>
      <c r="H1431" s="130"/>
    </row>
    <row r="1432" spans="1:8" ht="15">
      <c r="A1432" s="156" t="s">
        <v>1627</v>
      </c>
      <c r="B1432" s="69" t="s">
        <v>4090</v>
      </c>
      <c r="C1432" s="70" t="s">
        <v>2185</v>
      </c>
      <c r="D1432" s="70"/>
      <c r="E1432" s="69" t="s">
        <v>2184</v>
      </c>
      <c r="F1432" s="106" t="s">
        <v>1637</v>
      </c>
      <c r="G1432" s="127">
        <v>396.9</v>
      </c>
      <c r="H1432" s="130"/>
    </row>
    <row r="1433" spans="1:8" ht="15">
      <c r="A1433" s="156" t="s">
        <v>1628</v>
      </c>
      <c r="B1433" s="69" t="s">
        <v>4090</v>
      </c>
      <c r="C1433" s="70" t="s">
        <v>2185</v>
      </c>
      <c r="D1433" s="70"/>
      <c r="E1433" s="69" t="s">
        <v>2184</v>
      </c>
      <c r="F1433" s="106" t="s">
        <v>1638</v>
      </c>
      <c r="G1433" s="127">
        <v>464.4</v>
      </c>
      <c r="H1433" s="130"/>
    </row>
    <row r="1434" spans="1:8" ht="15">
      <c r="A1434" s="156" t="s">
        <v>1629</v>
      </c>
      <c r="B1434" s="69" t="s">
        <v>4090</v>
      </c>
      <c r="C1434" s="70" t="s">
        <v>2185</v>
      </c>
      <c r="D1434" s="70"/>
      <c r="E1434" s="69" t="s">
        <v>2184</v>
      </c>
      <c r="F1434" s="106" t="s">
        <v>1639</v>
      </c>
      <c r="G1434" s="127">
        <v>461.7</v>
      </c>
      <c r="H1434" s="130"/>
    </row>
    <row r="1435" spans="1:8" ht="15">
      <c r="A1435" s="200" t="s">
        <v>1630</v>
      </c>
      <c r="B1435" s="259" t="s">
        <v>4090</v>
      </c>
      <c r="C1435" s="259" t="s">
        <v>2185</v>
      </c>
      <c r="D1435" s="259"/>
      <c r="E1435" s="259" t="s">
        <v>2184</v>
      </c>
      <c r="F1435" s="337" t="s">
        <v>1640</v>
      </c>
      <c r="G1435" s="421">
        <v>539.1</v>
      </c>
      <c r="H1435" s="130"/>
    </row>
    <row r="1436" spans="1:8" ht="15">
      <c r="A1436" s="156" t="s">
        <v>1631</v>
      </c>
      <c r="B1436" s="69" t="s">
        <v>4090</v>
      </c>
      <c r="C1436" s="70" t="s">
        <v>2185</v>
      </c>
      <c r="D1436" s="70"/>
      <c r="E1436" s="69" t="s">
        <v>2184</v>
      </c>
      <c r="F1436" s="106" t="s">
        <v>1641</v>
      </c>
      <c r="G1436" s="127">
        <v>513</v>
      </c>
      <c r="H1436" s="130"/>
    </row>
    <row r="1437" spans="1:8" ht="15">
      <c r="A1437" s="156" t="s">
        <v>1632</v>
      </c>
      <c r="B1437" s="69" t="s">
        <v>4090</v>
      </c>
      <c r="C1437" s="70" t="s">
        <v>2185</v>
      </c>
      <c r="D1437" s="70"/>
      <c r="E1437" s="69" t="s">
        <v>2184</v>
      </c>
      <c r="F1437" s="106" t="s">
        <v>1642</v>
      </c>
      <c r="G1437" s="127">
        <v>598.5</v>
      </c>
      <c r="H1437" s="130"/>
    </row>
    <row r="1438" spans="1:8" ht="15">
      <c r="A1438" s="156" t="s">
        <v>3207</v>
      </c>
      <c r="B1438" s="69" t="s">
        <v>4090</v>
      </c>
      <c r="C1438" s="70" t="s">
        <v>2185</v>
      </c>
      <c r="D1438" s="70"/>
      <c r="E1438" s="69" t="s">
        <v>2184</v>
      </c>
      <c r="F1438" s="106" t="s">
        <v>3269</v>
      </c>
      <c r="G1438" s="127">
        <v>450</v>
      </c>
      <c r="H1438" s="130"/>
    </row>
    <row r="1439" spans="1:8" ht="15">
      <c r="A1439" s="156" t="s">
        <v>3208</v>
      </c>
      <c r="B1439" s="69" t="s">
        <v>4090</v>
      </c>
      <c r="C1439" s="70" t="s">
        <v>2185</v>
      </c>
      <c r="D1439" s="70"/>
      <c r="E1439" s="69" t="s">
        <v>2184</v>
      </c>
      <c r="F1439" s="106" t="s">
        <v>3270</v>
      </c>
      <c r="G1439" s="127">
        <v>540.9</v>
      </c>
      <c r="H1439" s="130"/>
    </row>
    <row r="1440" spans="1:8" ht="15">
      <c r="A1440" s="159" t="s">
        <v>3124</v>
      </c>
      <c r="B1440" s="261"/>
      <c r="C1440" s="283"/>
      <c r="D1440" s="283"/>
      <c r="E1440" s="261"/>
      <c r="F1440" s="336"/>
      <c r="G1440" s="424"/>
      <c r="H1440" s="130"/>
    </row>
    <row r="1441" spans="1:8" ht="15">
      <c r="A1441" s="156" t="s">
        <v>3145</v>
      </c>
      <c r="B1441" s="69" t="s">
        <v>4090</v>
      </c>
      <c r="C1441" s="70" t="s">
        <v>3124</v>
      </c>
      <c r="D1441" s="70"/>
      <c r="E1441" s="69" t="s">
        <v>2184</v>
      </c>
      <c r="F1441" s="106" t="s">
        <v>3125</v>
      </c>
      <c r="G1441" s="127">
        <v>1016.1</v>
      </c>
      <c r="H1441" s="130"/>
    </row>
    <row r="1442" spans="1:8" ht="15">
      <c r="A1442" s="156" t="s">
        <v>3146</v>
      </c>
      <c r="B1442" s="69" t="s">
        <v>4090</v>
      </c>
      <c r="C1442" s="70" t="s">
        <v>3124</v>
      </c>
      <c r="D1442" s="70"/>
      <c r="E1442" s="69" t="s">
        <v>2184</v>
      </c>
      <c r="F1442" s="106" t="s">
        <v>3126</v>
      </c>
      <c r="G1442" s="127">
        <v>897.3</v>
      </c>
      <c r="H1442" s="130"/>
    </row>
    <row r="1443" spans="1:8" ht="15">
      <c r="A1443" s="156" t="s">
        <v>3147</v>
      </c>
      <c r="B1443" s="69" t="s">
        <v>4090</v>
      </c>
      <c r="C1443" s="70" t="s">
        <v>3124</v>
      </c>
      <c r="D1443" s="70"/>
      <c r="E1443" s="69" t="s">
        <v>2184</v>
      </c>
      <c r="F1443" s="106" t="s">
        <v>3127</v>
      </c>
      <c r="G1443" s="127">
        <v>1049.4000000000001</v>
      </c>
      <c r="H1443" s="130"/>
    </row>
    <row r="1444" spans="1:8" ht="15">
      <c r="A1444" s="156" t="s">
        <v>3148</v>
      </c>
      <c r="B1444" s="69" t="s">
        <v>4090</v>
      </c>
      <c r="C1444" s="70" t="s">
        <v>3124</v>
      </c>
      <c r="D1444" s="70"/>
      <c r="E1444" s="69" t="s">
        <v>2184</v>
      </c>
      <c r="F1444" s="106" t="s">
        <v>3128</v>
      </c>
      <c r="G1444" s="127">
        <v>933.3</v>
      </c>
      <c r="H1444" s="130"/>
    </row>
    <row r="1445" spans="1:8" ht="15">
      <c r="A1445" s="156" t="s">
        <v>3149</v>
      </c>
      <c r="B1445" s="69" t="s">
        <v>4090</v>
      </c>
      <c r="C1445" s="70" t="s">
        <v>3124</v>
      </c>
      <c r="D1445" s="70"/>
      <c r="E1445" s="69" t="s">
        <v>2184</v>
      </c>
      <c r="F1445" s="106" t="s">
        <v>3129</v>
      </c>
      <c r="G1445" s="127">
        <v>1044</v>
      </c>
      <c r="H1445" s="130"/>
    </row>
    <row r="1446" spans="1:8" ht="15">
      <c r="A1446" s="156" t="s">
        <v>3150</v>
      </c>
      <c r="B1446" s="69" t="s">
        <v>4090</v>
      </c>
      <c r="C1446" s="70" t="s">
        <v>3124</v>
      </c>
      <c r="D1446" s="70"/>
      <c r="E1446" s="69" t="s">
        <v>2184</v>
      </c>
      <c r="F1446" s="106" t="s">
        <v>3130</v>
      </c>
      <c r="G1446" s="127">
        <v>925.2</v>
      </c>
      <c r="H1446" s="130"/>
    </row>
    <row r="1447" spans="1:8" ht="15">
      <c r="A1447" s="156" t="s">
        <v>3151</v>
      </c>
      <c r="B1447" s="69" t="s">
        <v>4090</v>
      </c>
      <c r="C1447" s="70" t="s">
        <v>3124</v>
      </c>
      <c r="D1447" s="70"/>
      <c r="E1447" s="69" t="s">
        <v>2184</v>
      </c>
      <c r="F1447" s="106" t="s">
        <v>3131</v>
      </c>
      <c r="G1447" s="127">
        <v>1126.8</v>
      </c>
      <c r="H1447" s="130"/>
    </row>
    <row r="1448" spans="1:8" ht="15">
      <c r="A1448" s="156" t="s">
        <v>3152</v>
      </c>
      <c r="B1448" s="69" t="s">
        <v>4090</v>
      </c>
      <c r="C1448" s="70" t="s">
        <v>3124</v>
      </c>
      <c r="D1448" s="70"/>
      <c r="E1448" s="69" t="s">
        <v>2184</v>
      </c>
      <c r="F1448" s="106" t="s">
        <v>3132</v>
      </c>
      <c r="G1448" s="127">
        <v>992.7</v>
      </c>
      <c r="H1448" s="130"/>
    </row>
    <row r="1449" spans="1:8" ht="15">
      <c r="A1449" s="156" t="s">
        <v>3153</v>
      </c>
      <c r="B1449" s="69" t="s">
        <v>4090</v>
      </c>
      <c r="C1449" s="70" t="s">
        <v>3124</v>
      </c>
      <c r="D1449" s="70"/>
      <c r="E1449" s="69" t="s">
        <v>2184</v>
      </c>
      <c r="F1449" s="106" t="s">
        <v>3133</v>
      </c>
      <c r="G1449" s="127">
        <v>1126.8</v>
      </c>
      <c r="H1449" s="130"/>
    </row>
    <row r="1450" spans="1:8" ht="15">
      <c r="A1450" s="156" t="s">
        <v>3154</v>
      </c>
      <c r="B1450" s="69" t="s">
        <v>4090</v>
      </c>
      <c r="C1450" s="70" t="s">
        <v>3124</v>
      </c>
      <c r="D1450" s="70"/>
      <c r="E1450" s="69" t="s">
        <v>2184</v>
      </c>
      <c r="F1450" s="106" t="s">
        <v>3134</v>
      </c>
      <c r="G1450" s="127">
        <v>990</v>
      </c>
      <c r="H1450" s="130"/>
    </row>
    <row r="1451" spans="1:8" ht="15">
      <c r="A1451" s="156" t="s">
        <v>3155</v>
      </c>
      <c r="B1451" s="69" t="s">
        <v>4090</v>
      </c>
      <c r="C1451" s="70" t="s">
        <v>3124</v>
      </c>
      <c r="D1451" s="70"/>
      <c r="E1451" s="69" t="s">
        <v>2184</v>
      </c>
      <c r="F1451" s="106" t="s">
        <v>3135</v>
      </c>
      <c r="G1451" s="127">
        <v>1180.8</v>
      </c>
      <c r="H1451" s="130"/>
    </row>
    <row r="1452" spans="1:8" ht="15">
      <c r="A1452" s="156" t="s">
        <v>3156</v>
      </c>
      <c r="B1452" s="69" t="s">
        <v>4090</v>
      </c>
      <c r="C1452" s="70" t="s">
        <v>3124</v>
      </c>
      <c r="D1452" s="70"/>
      <c r="E1452" s="69" t="s">
        <v>2184</v>
      </c>
      <c r="F1452" s="106" t="s">
        <v>3136</v>
      </c>
      <c r="G1452" s="127">
        <v>1067.4000000000001</v>
      </c>
      <c r="H1452" s="130"/>
    </row>
    <row r="1453" spans="1:8" ht="15">
      <c r="A1453" s="156" t="s">
        <v>3157</v>
      </c>
      <c r="B1453" s="69" t="s">
        <v>4090</v>
      </c>
      <c r="C1453" s="70" t="s">
        <v>3124</v>
      </c>
      <c r="D1453" s="70"/>
      <c r="E1453" s="69" t="s">
        <v>2184</v>
      </c>
      <c r="F1453" s="106" t="s">
        <v>3137</v>
      </c>
      <c r="G1453" s="127">
        <v>1183.5</v>
      </c>
      <c r="H1453" s="130"/>
    </row>
    <row r="1454" spans="1:8" ht="15">
      <c r="A1454" s="156" t="s">
        <v>3158</v>
      </c>
      <c r="B1454" s="69" t="s">
        <v>4090</v>
      </c>
      <c r="C1454" s="70" t="s">
        <v>3124</v>
      </c>
      <c r="D1454" s="70"/>
      <c r="E1454" s="69" t="s">
        <v>2184</v>
      </c>
      <c r="F1454" s="106" t="s">
        <v>3138</v>
      </c>
      <c r="G1454" s="127">
        <v>1049.4000000000001</v>
      </c>
      <c r="H1454" s="130"/>
    </row>
    <row r="1455" spans="1:8" ht="15">
      <c r="A1455" s="156" t="s">
        <v>3159</v>
      </c>
      <c r="B1455" s="69" t="s">
        <v>4090</v>
      </c>
      <c r="C1455" s="70" t="s">
        <v>3124</v>
      </c>
      <c r="D1455" s="70"/>
      <c r="E1455" s="69" t="s">
        <v>2184</v>
      </c>
      <c r="F1455" s="106" t="s">
        <v>3139</v>
      </c>
      <c r="G1455" s="127">
        <v>1335.6</v>
      </c>
      <c r="H1455" s="130"/>
    </row>
    <row r="1456" spans="1:8" ht="15">
      <c r="A1456" s="156" t="s">
        <v>3160</v>
      </c>
      <c r="B1456" s="69" t="s">
        <v>4090</v>
      </c>
      <c r="C1456" s="70" t="s">
        <v>3124</v>
      </c>
      <c r="D1456" s="70"/>
      <c r="E1456" s="69" t="s">
        <v>2184</v>
      </c>
      <c r="F1456" s="106" t="s">
        <v>3140</v>
      </c>
      <c r="G1456" s="127">
        <v>1224.9000000000001</v>
      </c>
      <c r="H1456" s="130"/>
    </row>
    <row r="1457" spans="1:8" ht="15">
      <c r="A1457" s="156" t="s">
        <v>3161</v>
      </c>
      <c r="B1457" s="69" t="s">
        <v>4090</v>
      </c>
      <c r="C1457" s="70" t="s">
        <v>3124</v>
      </c>
      <c r="D1457" s="70"/>
      <c r="E1457" s="69" t="s">
        <v>2184</v>
      </c>
      <c r="F1457" s="106" t="s">
        <v>3141</v>
      </c>
      <c r="G1457" s="127">
        <v>1312.2</v>
      </c>
      <c r="H1457" s="130"/>
    </row>
    <row r="1458" spans="1:8" ht="15">
      <c r="A1458" s="156" t="s">
        <v>3162</v>
      </c>
      <c r="B1458" s="69" t="s">
        <v>4090</v>
      </c>
      <c r="C1458" s="70" t="s">
        <v>3124</v>
      </c>
      <c r="D1458" s="70"/>
      <c r="E1458" s="69" t="s">
        <v>2184</v>
      </c>
      <c r="F1458" s="106" t="s">
        <v>3142</v>
      </c>
      <c r="G1458" s="127">
        <v>1180.8</v>
      </c>
      <c r="H1458" s="130"/>
    </row>
    <row r="1459" spans="1:8" ht="15">
      <c r="A1459" s="156" t="s">
        <v>3163</v>
      </c>
      <c r="B1459" s="69" t="s">
        <v>4090</v>
      </c>
      <c r="C1459" s="70" t="s">
        <v>3124</v>
      </c>
      <c r="D1459" s="70"/>
      <c r="E1459" s="69" t="s">
        <v>2184</v>
      </c>
      <c r="F1459" s="106" t="s">
        <v>3143</v>
      </c>
      <c r="G1459" s="127">
        <v>1389.6</v>
      </c>
      <c r="H1459" s="130"/>
    </row>
    <row r="1460" spans="1:8" ht="15">
      <c r="A1460" s="156" t="s">
        <v>3164</v>
      </c>
      <c r="B1460" s="69" t="s">
        <v>4090</v>
      </c>
      <c r="C1460" s="70" t="s">
        <v>3124</v>
      </c>
      <c r="D1460" s="70"/>
      <c r="E1460" s="69" t="s">
        <v>2184</v>
      </c>
      <c r="F1460" s="106" t="s">
        <v>3144</v>
      </c>
      <c r="G1460" s="127">
        <v>1381.5</v>
      </c>
      <c r="H1460" s="130"/>
    </row>
    <row r="1461" spans="1:8" ht="15">
      <c r="A1461" s="156" t="s">
        <v>3209</v>
      </c>
      <c r="B1461" s="69" t="s">
        <v>4090</v>
      </c>
      <c r="C1461" s="70" t="s">
        <v>3124</v>
      </c>
      <c r="D1461" s="70"/>
      <c r="E1461" s="69" t="s">
        <v>2184</v>
      </c>
      <c r="F1461" s="106" t="s">
        <v>3271</v>
      </c>
      <c r="G1461" s="127">
        <v>1342.8</v>
      </c>
      <c r="H1461" s="130"/>
    </row>
    <row r="1462" spans="1:8" ht="15">
      <c r="A1462" s="156" t="s">
        <v>3210</v>
      </c>
      <c r="B1462" s="69" t="s">
        <v>4090</v>
      </c>
      <c r="C1462" s="70" t="s">
        <v>3124</v>
      </c>
      <c r="D1462" s="70"/>
      <c r="E1462" s="69" t="s">
        <v>2184</v>
      </c>
      <c r="F1462" s="106" t="s">
        <v>3272</v>
      </c>
      <c r="G1462" s="127">
        <v>1067.4000000000001</v>
      </c>
      <c r="H1462" s="130"/>
    </row>
    <row r="1463" spans="1:8" ht="15">
      <c r="A1463" s="156" t="s">
        <v>3211</v>
      </c>
      <c r="B1463" s="69" t="s">
        <v>4090</v>
      </c>
      <c r="C1463" s="70" t="s">
        <v>3124</v>
      </c>
      <c r="D1463" s="70"/>
      <c r="E1463" s="69" t="s">
        <v>2184</v>
      </c>
      <c r="F1463" s="106" t="s">
        <v>3273</v>
      </c>
      <c r="G1463" s="127">
        <v>1446.3</v>
      </c>
      <c r="H1463" s="130"/>
    </row>
    <row r="1464" spans="1:8" ht="15">
      <c r="A1464" s="156" t="s">
        <v>3212</v>
      </c>
      <c r="B1464" s="69" t="s">
        <v>4090</v>
      </c>
      <c r="C1464" s="70" t="s">
        <v>3124</v>
      </c>
      <c r="D1464" s="70"/>
      <c r="E1464" s="69" t="s">
        <v>2184</v>
      </c>
      <c r="F1464" s="106" t="s">
        <v>3274</v>
      </c>
      <c r="G1464" s="127">
        <v>1168.2</v>
      </c>
      <c r="H1464" s="130"/>
    </row>
    <row r="1465" spans="1:8" ht="15">
      <c r="A1465" s="159" t="s">
        <v>2186</v>
      </c>
      <c r="B1465" s="261"/>
      <c r="C1465" s="283"/>
      <c r="D1465" s="283"/>
      <c r="E1465" s="261"/>
      <c r="F1465" s="336"/>
      <c r="G1465" s="424"/>
      <c r="H1465" s="130"/>
    </row>
    <row r="1466" spans="1:8" ht="15">
      <c r="A1466" s="157" t="s">
        <v>3165</v>
      </c>
      <c r="B1466" s="69" t="s">
        <v>4090</v>
      </c>
      <c r="C1466" s="70" t="s">
        <v>2186</v>
      </c>
      <c r="D1466" s="70"/>
      <c r="E1466" s="69" t="s">
        <v>2184</v>
      </c>
      <c r="F1466" s="110" t="s">
        <v>3175</v>
      </c>
      <c r="G1466" s="127">
        <v>1072.8</v>
      </c>
      <c r="H1466" s="130"/>
    </row>
    <row r="1467" spans="1:8" ht="15">
      <c r="A1467" s="157" t="s">
        <v>3166</v>
      </c>
      <c r="B1467" s="69" t="s">
        <v>4090</v>
      </c>
      <c r="C1467" s="70" t="s">
        <v>2187</v>
      </c>
      <c r="D1467" s="70"/>
      <c r="E1467" s="69" t="s">
        <v>2184</v>
      </c>
      <c r="F1467" s="110" t="s">
        <v>3176</v>
      </c>
      <c r="G1467" s="127">
        <v>1214.0999999999999</v>
      </c>
      <c r="H1467" s="130"/>
    </row>
    <row r="1468" spans="1:8" ht="15">
      <c r="A1468" s="157" t="s">
        <v>3167</v>
      </c>
      <c r="B1468" s="69" t="s">
        <v>4090</v>
      </c>
      <c r="C1468" s="70" t="s">
        <v>4884</v>
      </c>
      <c r="D1468" s="70"/>
      <c r="E1468" s="69" t="s">
        <v>2184</v>
      </c>
      <c r="F1468" s="110" t="s">
        <v>3177</v>
      </c>
      <c r="G1468" s="127">
        <v>1260.9000000000001</v>
      </c>
      <c r="H1468" s="130"/>
    </row>
    <row r="1469" spans="1:8" ht="15">
      <c r="A1469" s="157" t="s">
        <v>3168</v>
      </c>
      <c r="B1469" s="69" t="s">
        <v>4090</v>
      </c>
      <c r="C1469" s="70" t="s">
        <v>4885</v>
      </c>
      <c r="D1469" s="70"/>
      <c r="E1469" s="69" t="s">
        <v>2184</v>
      </c>
      <c r="F1469" s="110" t="s">
        <v>3178</v>
      </c>
      <c r="G1469" s="127">
        <v>1420.2</v>
      </c>
      <c r="H1469" s="130"/>
    </row>
    <row r="1470" spans="1:8" ht="15">
      <c r="A1470" s="157" t="s">
        <v>3169</v>
      </c>
      <c r="B1470" s="69" t="s">
        <v>4090</v>
      </c>
      <c r="C1470" s="70" t="s">
        <v>4886</v>
      </c>
      <c r="D1470" s="70"/>
      <c r="E1470" s="69" t="s">
        <v>2184</v>
      </c>
      <c r="F1470" s="110" t="s">
        <v>3179</v>
      </c>
      <c r="G1470" s="127">
        <v>1402.2</v>
      </c>
      <c r="H1470" s="130"/>
    </row>
    <row r="1471" spans="1:8" ht="15">
      <c r="A1471" s="157" t="s">
        <v>3170</v>
      </c>
      <c r="B1471" s="69" t="s">
        <v>4090</v>
      </c>
      <c r="C1471" s="70" t="s">
        <v>4887</v>
      </c>
      <c r="D1471" s="70"/>
      <c r="E1471" s="69" t="s">
        <v>2184</v>
      </c>
      <c r="F1471" s="110" t="s">
        <v>3180</v>
      </c>
      <c r="G1471" s="127">
        <v>1583.1</v>
      </c>
      <c r="H1471" s="130"/>
    </row>
    <row r="1472" spans="1:8" ht="15">
      <c r="A1472" s="157" t="s">
        <v>3171</v>
      </c>
      <c r="B1472" s="69" t="s">
        <v>4090</v>
      </c>
      <c r="C1472" s="70" t="s">
        <v>4888</v>
      </c>
      <c r="D1472" s="70"/>
      <c r="E1472" s="69" t="s">
        <v>2184</v>
      </c>
      <c r="F1472" s="110" t="s">
        <v>3181</v>
      </c>
      <c r="G1472" s="127">
        <v>1515.6</v>
      </c>
      <c r="H1472" s="130"/>
    </row>
    <row r="1473" spans="1:8" ht="15">
      <c r="A1473" s="157" t="s">
        <v>3172</v>
      </c>
      <c r="B1473" s="69" t="s">
        <v>4090</v>
      </c>
      <c r="C1473" s="70" t="s">
        <v>4889</v>
      </c>
      <c r="D1473" s="70"/>
      <c r="E1473" s="69" t="s">
        <v>2184</v>
      </c>
      <c r="F1473" s="110" t="s">
        <v>3182</v>
      </c>
      <c r="G1473" s="127">
        <v>1719.9</v>
      </c>
      <c r="H1473" s="130"/>
    </row>
    <row r="1474" spans="1:8" ht="15">
      <c r="A1474" s="157" t="s">
        <v>3173</v>
      </c>
      <c r="B1474" s="69" t="s">
        <v>4090</v>
      </c>
      <c r="C1474" s="70" t="s">
        <v>4890</v>
      </c>
      <c r="D1474" s="70"/>
      <c r="E1474" s="69" t="s">
        <v>2184</v>
      </c>
      <c r="F1474" s="110" t="s">
        <v>3183</v>
      </c>
      <c r="G1474" s="127">
        <v>1660.5</v>
      </c>
      <c r="H1474" s="130"/>
    </row>
    <row r="1475" spans="1:8" ht="15">
      <c r="A1475" s="157" t="s">
        <v>3174</v>
      </c>
      <c r="B1475" s="69" t="s">
        <v>4090</v>
      </c>
      <c r="C1475" s="70" t="s">
        <v>4891</v>
      </c>
      <c r="D1475" s="70"/>
      <c r="E1475" s="69" t="s">
        <v>2184</v>
      </c>
      <c r="F1475" s="110" t="s">
        <v>3184</v>
      </c>
      <c r="G1475" s="127">
        <v>1874.7</v>
      </c>
      <c r="H1475" s="130"/>
    </row>
    <row r="1476" spans="1:8" ht="15">
      <c r="A1476" s="159" t="s">
        <v>4300</v>
      </c>
      <c r="B1476" s="261"/>
      <c r="C1476" s="283"/>
      <c r="D1476" s="283"/>
      <c r="E1476" s="261"/>
      <c r="F1476" s="336"/>
      <c r="G1476" s="424"/>
      <c r="H1476" s="130"/>
    </row>
    <row r="1477" spans="1:8" ht="15">
      <c r="A1477" s="157" t="s">
        <v>4301</v>
      </c>
      <c r="B1477" s="69" t="s">
        <v>4090</v>
      </c>
      <c r="C1477" s="70" t="s">
        <v>4300</v>
      </c>
      <c r="D1477" s="70"/>
      <c r="E1477" s="69" t="s">
        <v>2184</v>
      </c>
      <c r="F1477" s="110" t="s">
        <v>4307</v>
      </c>
      <c r="G1477" s="127">
        <v>5257.98</v>
      </c>
      <c r="H1477" s="130"/>
    </row>
    <row r="1478" spans="1:8" ht="15">
      <c r="A1478" s="157" t="s">
        <v>4302</v>
      </c>
      <c r="B1478" s="69" t="s">
        <v>4090</v>
      </c>
      <c r="C1478" s="70" t="s">
        <v>4300</v>
      </c>
      <c r="D1478" s="70"/>
      <c r="E1478" s="69" t="s">
        <v>2184</v>
      </c>
      <c r="F1478" s="110" t="s">
        <v>4308</v>
      </c>
      <c r="G1478" s="127">
        <v>5415.93</v>
      </c>
      <c r="H1478" s="130"/>
    </row>
    <row r="1479" spans="1:8" ht="15">
      <c r="A1479" s="157" t="s">
        <v>4303</v>
      </c>
      <c r="B1479" s="69" t="s">
        <v>4090</v>
      </c>
      <c r="C1479" s="70" t="s">
        <v>4300</v>
      </c>
      <c r="D1479" s="70"/>
      <c r="E1479" s="69" t="s">
        <v>2184</v>
      </c>
      <c r="F1479" s="110" t="s">
        <v>4309</v>
      </c>
      <c r="G1479" s="127">
        <v>5768.82</v>
      </c>
      <c r="H1479" s="130"/>
    </row>
    <row r="1480" spans="1:8" ht="15">
      <c r="A1480" s="157" t="s">
        <v>4304</v>
      </c>
      <c r="B1480" s="69" t="s">
        <v>4090</v>
      </c>
      <c r="C1480" s="70" t="s">
        <v>4300</v>
      </c>
      <c r="D1480" s="70"/>
      <c r="E1480" s="69" t="s">
        <v>2184</v>
      </c>
      <c r="F1480" s="110" t="s">
        <v>4310</v>
      </c>
      <c r="G1480" s="127">
        <v>5950.44</v>
      </c>
      <c r="H1480" s="130"/>
    </row>
    <row r="1481" spans="1:8" ht="15">
      <c r="A1481" s="157" t="s">
        <v>4305</v>
      </c>
      <c r="B1481" s="69" t="s">
        <v>4090</v>
      </c>
      <c r="C1481" s="70" t="s">
        <v>4300</v>
      </c>
      <c r="D1481" s="70"/>
      <c r="E1481" s="69" t="s">
        <v>2184</v>
      </c>
      <c r="F1481" s="110" t="s">
        <v>4311</v>
      </c>
      <c r="G1481" s="127">
        <v>6721.92</v>
      </c>
      <c r="H1481" s="130"/>
    </row>
    <row r="1482" spans="1:8" ht="15">
      <c r="A1482" s="157" t="s">
        <v>4306</v>
      </c>
      <c r="B1482" s="69" t="s">
        <v>4090</v>
      </c>
      <c r="C1482" s="70" t="s">
        <v>4300</v>
      </c>
      <c r="D1482" s="70"/>
      <c r="E1482" s="69" t="s">
        <v>2184</v>
      </c>
      <c r="F1482" s="110" t="s">
        <v>4312</v>
      </c>
      <c r="G1482" s="127">
        <v>6914.07</v>
      </c>
      <c r="H1482" s="130"/>
    </row>
    <row r="1483" spans="1:8" ht="15">
      <c r="A1483" s="159" t="s">
        <v>2187</v>
      </c>
      <c r="B1483" s="261"/>
      <c r="C1483" s="283"/>
      <c r="D1483" s="283"/>
      <c r="E1483" s="261"/>
      <c r="F1483" s="336"/>
      <c r="G1483" s="424"/>
      <c r="H1483" s="130"/>
    </row>
    <row r="1484" spans="1:8" ht="15">
      <c r="A1484" s="159" t="s">
        <v>3620</v>
      </c>
      <c r="B1484" s="69" t="s">
        <v>4090</v>
      </c>
      <c r="C1484" s="70" t="s">
        <v>2187</v>
      </c>
      <c r="D1484" s="70"/>
      <c r="E1484" s="69" t="s">
        <v>2184</v>
      </c>
      <c r="F1484" s="111" t="s">
        <v>3191</v>
      </c>
      <c r="G1484" s="127">
        <v>1443.6</v>
      </c>
      <c r="H1484" s="130"/>
    </row>
    <row r="1485" spans="1:8" ht="15">
      <c r="A1485" s="159" t="s">
        <v>3621</v>
      </c>
      <c r="B1485" s="69" t="s">
        <v>4090</v>
      </c>
      <c r="C1485" s="70" t="s">
        <v>4884</v>
      </c>
      <c r="D1485" s="70"/>
      <c r="E1485" s="69" t="s">
        <v>2184</v>
      </c>
      <c r="F1485" s="111" t="s">
        <v>3192</v>
      </c>
      <c r="G1485" s="127">
        <v>1642.5</v>
      </c>
      <c r="H1485" s="130"/>
    </row>
    <row r="1486" spans="1:8" ht="15">
      <c r="A1486" s="159" t="s">
        <v>3622</v>
      </c>
      <c r="B1486" s="69" t="s">
        <v>4090</v>
      </c>
      <c r="C1486" s="70" t="s">
        <v>4885</v>
      </c>
      <c r="D1486" s="70"/>
      <c r="E1486" s="69" t="s">
        <v>2184</v>
      </c>
      <c r="F1486" s="111" t="s">
        <v>3193</v>
      </c>
      <c r="G1486" s="127">
        <v>1717.2</v>
      </c>
      <c r="H1486" s="130"/>
    </row>
    <row r="1487" spans="1:8" ht="15">
      <c r="A1487" s="159" t="s">
        <v>3623</v>
      </c>
      <c r="B1487" s="69" t="s">
        <v>4090</v>
      </c>
      <c r="C1487" s="70" t="s">
        <v>4886</v>
      </c>
      <c r="D1487" s="70"/>
      <c r="E1487" s="69" t="s">
        <v>2184</v>
      </c>
      <c r="F1487" s="111" t="s">
        <v>3194</v>
      </c>
      <c r="G1487" s="127">
        <v>1946.7</v>
      </c>
      <c r="H1487" s="130"/>
    </row>
    <row r="1488" spans="1:8" ht="15">
      <c r="A1488" s="159" t="s">
        <v>3185</v>
      </c>
      <c r="B1488" s="69" t="s">
        <v>4090</v>
      </c>
      <c r="C1488" s="70" t="s">
        <v>4887</v>
      </c>
      <c r="D1488" s="70"/>
      <c r="E1488" s="69" t="s">
        <v>2184</v>
      </c>
      <c r="F1488" s="111" t="s">
        <v>3195</v>
      </c>
      <c r="G1488" s="127">
        <v>1920.6</v>
      </c>
      <c r="H1488" s="130"/>
    </row>
    <row r="1489" spans="1:8" ht="15">
      <c r="A1489" s="159" t="s">
        <v>3186</v>
      </c>
      <c r="B1489" s="69" t="s">
        <v>4090</v>
      </c>
      <c r="C1489" s="70" t="s">
        <v>4888</v>
      </c>
      <c r="D1489" s="70"/>
      <c r="E1489" s="69" t="s">
        <v>2184</v>
      </c>
      <c r="F1489" s="111" t="s">
        <v>3196</v>
      </c>
      <c r="G1489" s="127">
        <v>2183.4</v>
      </c>
      <c r="H1489" s="130"/>
    </row>
    <row r="1490" spans="1:8" ht="15">
      <c r="A1490" s="159" t="s">
        <v>3187</v>
      </c>
      <c r="B1490" s="69" t="s">
        <v>4090</v>
      </c>
      <c r="C1490" s="70" t="s">
        <v>4889</v>
      </c>
      <c r="D1490" s="70"/>
      <c r="E1490" s="69" t="s">
        <v>2184</v>
      </c>
      <c r="F1490" s="111" t="s">
        <v>3197</v>
      </c>
      <c r="G1490" s="127">
        <v>2090.6999999999998</v>
      </c>
      <c r="H1490" s="130"/>
    </row>
    <row r="1491" spans="1:8" ht="15">
      <c r="A1491" s="159" t="s">
        <v>3188</v>
      </c>
      <c r="B1491" s="69" t="s">
        <v>4090</v>
      </c>
      <c r="C1491" s="70" t="s">
        <v>4890</v>
      </c>
      <c r="D1491" s="70"/>
      <c r="E1491" s="69" t="s">
        <v>2184</v>
      </c>
      <c r="F1491" s="111" t="s">
        <v>3198</v>
      </c>
      <c r="G1491" s="127">
        <v>2387.6999999999998</v>
      </c>
      <c r="H1491" s="130"/>
    </row>
    <row r="1492" spans="1:8" ht="15">
      <c r="A1492" s="159" t="s">
        <v>3189</v>
      </c>
      <c r="B1492" s="69" t="s">
        <v>4090</v>
      </c>
      <c r="C1492" s="70" t="s">
        <v>4891</v>
      </c>
      <c r="D1492" s="70"/>
      <c r="E1492" s="69" t="s">
        <v>2184</v>
      </c>
      <c r="F1492" s="111" t="s">
        <v>3199</v>
      </c>
      <c r="G1492" s="127">
        <v>2286.9</v>
      </c>
      <c r="H1492" s="130"/>
    </row>
    <row r="1493" spans="1:8" ht="15">
      <c r="A1493" s="159" t="s">
        <v>3190</v>
      </c>
      <c r="B1493" s="69" t="s">
        <v>4090</v>
      </c>
      <c r="C1493" s="70" t="s">
        <v>4892</v>
      </c>
      <c r="D1493" s="70"/>
      <c r="E1493" s="69" t="s">
        <v>2184</v>
      </c>
      <c r="F1493" s="111" t="s">
        <v>3200</v>
      </c>
      <c r="G1493" s="127">
        <v>2611.8000000000002</v>
      </c>
      <c r="H1493" s="130"/>
    </row>
    <row r="1494" spans="1:8" ht="15">
      <c r="A1494" s="155" t="s">
        <v>4313</v>
      </c>
      <c r="B1494" s="68"/>
      <c r="C1494" s="68"/>
      <c r="D1494" s="68"/>
      <c r="E1494" s="68"/>
      <c r="F1494" s="105"/>
      <c r="G1494" s="16"/>
      <c r="H1494" s="130"/>
    </row>
    <row r="1495" spans="1:8" ht="15">
      <c r="A1495" s="155" t="s">
        <v>4314</v>
      </c>
      <c r="B1495" s="259" t="s">
        <v>4090</v>
      </c>
      <c r="C1495" s="259" t="s">
        <v>4313</v>
      </c>
      <c r="D1495" s="259"/>
      <c r="E1495" s="259" t="s">
        <v>2184</v>
      </c>
      <c r="F1495" s="358" t="s">
        <v>4320</v>
      </c>
      <c r="G1495" s="421">
        <v>5868.81</v>
      </c>
      <c r="H1495" s="130"/>
    </row>
    <row r="1496" spans="1:8" ht="15">
      <c r="A1496" s="159" t="s">
        <v>4315</v>
      </c>
      <c r="B1496" s="69" t="s">
        <v>4090</v>
      </c>
      <c r="C1496" s="70" t="s">
        <v>4313</v>
      </c>
      <c r="D1496" s="70"/>
      <c r="E1496" s="69" t="s">
        <v>2184</v>
      </c>
      <c r="F1496" s="111" t="s">
        <v>4321</v>
      </c>
      <c r="G1496" s="127">
        <v>6103.17</v>
      </c>
      <c r="H1496" s="130"/>
    </row>
    <row r="1497" spans="1:8" ht="15">
      <c r="A1497" s="159" t="s">
        <v>4316</v>
      </c>
      <c r="B1497" s="69" t="s">
        <v>4090</v>
      </c>
      <c r="C1497" s="70" t="s">
        <v>4313</v>
      </c>
      <c r="D1497" s="70"/>
      <c r="E1497" s="69" t="s">
        <v>2184</v>
      </c>
      <c r="F1497" s="111" t="s">
        <v>4322</v>
      </c>
      <c r="G1497" s="127">
        <v>6437.52</v>
      </c>
      <c r="H1497" s="130"/>
    </row>
    <row r="1498" spans="1:8" ht="15">
      <c r="A1498" s="159" t="s">
        <v>4317</v>
      </c>
      <c r="B1498" s="69" t="s">
        <v>4090</v>
      </c>
      <c r="C1498" s="70" t="s">
        <v>4313</v>
      </c>
      <c r="D1498" s="70"/>
      <c r="E1498" s="69" t="s">
        <v>2184</v>
      </c>
      <c r="F1498" s="111" t="s">
        <v>4323</v>
      </c>
      <c r="G1498" s="127">
        <v>6690.33</v>
      </c>
      <c r="H1498" s="130"/>
    </row>
    <row r="1499" spans="1:8" ht="15">
      <c r="A1499" s="159" t="s">
        <v>4318</v>
      </c>
      <c r="B1499" s="69" t="s">
        <v>4090</v>
      </c>
      <c r="C1499" s="70" t="s">
        <v>4313</v>
      </c>
      <c r="D1499" s="70"/>
      <c r="E1499" s="69" t="s">
        <v>2184</v>
      </c>
      <c r="F1499" s="111" t="s">
        <v>4324</v>
      </c>
      <c r="G1499" s="127">
        <v>7443.36</v>
      </c>
      <c r="H1499" s="130"/>
    </row>
    <row r="1500" spans="1:8" ht="15">
      <c r="A1500" s="159" t="s">
        <v>4319</v>
      </c>
      <c r="B1500" s="69" t="s">
        <v>4090</v>
      </c>
      <c r="C1500" s="70" t="s">
        <v>4313</v>
      </c>
      <c r="D1500" s="70"/>
      <c r="E1500" s="69" t="s">
        <v>2184</v>
      </c>
      <c r="F1500" s="111" t="s">
        <v>4325</v>
      </c>
      <c r="G1500" s="127">
        <v>7730.28</v>
      </c>
      <c r="H1500" s="130"/>
    </row>
    <row r="1501" spans="1:8" ht="15">
      <c r="A1501" s="159" t="s">
        <v>2188</v>
      </c>
      <c r="B1501" s="261"/>
      <c r="C1501" s="283"/>
      <c r="D1501" s="283"/>
      <c r="E1501" s="261"/>
      <c r="F1501" s="336"/>
      <c r="G1501" s="424"/>
      <c r="H1501" s="130"/>
    </row>
    <row r="1502" spans="1:8" ht="15">
      <c r="A1502" s="156" t="s">
        <v>2249</v>
      </c>
      <c r="B1502" s="69" t="s">
        <v>4090</v>
      </c>
      <c r="C1502" s="70" t="s">
        <v>2188</v>
      </c>
      <c r="D1502" s="70"/>
      <c r="E1502" s="69" t="s">
        <v>2184</v>
      </c>
      <c r="F1502" s="106" t="s">
        <v>2594</v>
      </c>
      <c r="G1502" s="127">
        <v>41.31</v>
      </c>
      <c r="H1502" s="130"/>
    </row>
    <row r="1503" spans="1:8" ht="15">
      <c r="A1503" s="156" t="s">
        <v>2248</v>
      </c>
      <c r="B1503" s="69" t="s">
        <v>4090</v>
      </c>
      <c r="C1503" s="70" t="s">
        <v>2188</v>
      </c>
      <c r="D1503" s="70"/>
      <c r="E1503" s="69" t="s">
        <v>2184</v>
      </c>
      <c r="F1503" s="106" t="s">
        <v>2595</v>
      </c>
      <c r="G1503" s="127">
        <v>56.79</v>
      </c>
      <c r="H1503" s="130"/>
    </row>
    <row r="1504" spans="1:8" ht="15">
      <c r="A1504" s="156" t="s">
        <v>2597</v>
      </c>
      <c r="B1504" s="69" t="s">
        <v>4090</v>
      </c>
      <c r="C1504" s="70" t="s">
        <v>2188</v>
      </c>
      <c r="D1504" s="70"/>
      <c r="E1504" s="69" t="s">
        <v>2184</v>
      </c>
      <c r="F1504" s="106" t="s">
        <v>2596</v>
      </c>
      <c r="G1504" s="127">
        <v>147.33000000000001</v>
      </c>
      <c r="H1504" s="130"/>
    </row>
    <row r="1505" spans="1:8" ht="15">
      <c r="A1505" s="156" t="s">
        <v>2599</v>
      </c>
      <c r="B1505" s="69" t="s">
        <v>4090</v>
      </c>
      <c r="C1505" s="70" t="s">
        <v>2188</v>
      </c>
      <c r="D1505" s="70"/>
      <c r="E1505" s="69" t="s">
        <v>2184</v>
      </c>
      <c r="F1505" s="106" t="s">
        <v>2598</v>
      </c>
      <c r="G1505" s="127">
        <v>152.1</v>
      </c>
      <c r="H1505" s="130"/>
    </row>
    <row r="1506" spans="1:8" ht="15">
      <c r="A1506" s="156" t="s">
        <v>4326</v>
      </c>
      <c r="B1506" s="69" t="s">
        <v>4090</v>
      </c>
      <c r="C1506" s="70" t="s">
        <v>2188</v>
      </c>
      <c r="D1506" s="70"/>
      <c r="E1506" s="69" t="s">
        <v>2184</v>
      </c>
      <c r="F1506" s="106" t="s">
        <v>4328</v>
      </c>
      <c r="G1506" s="127">
        <v>59.94</v>
      </c>
      <c r="H1506" s="130"/>
    </row>
    <row r="1507" spans="1:8" ht="15">
      <c r="A1507" s="156" t="s">
        <v>4327</v>
      </c>
      <c r="B1507" s="69" t="s">
        <v>4090</v>
      </c>
      <c r="C1507" s="70" t="s">
        <v>2188</v>
      </c>
      <c r="D1507" s="70"/>
      <c r="E1507" s="69" t="s">
        <v>2184</v>
      </c>
      <c r="F1507" s="106" t="s">
        <v>4329</v>
      </c>
      <c r="G1507" s="127">
        <v>133.47</v>
      </c>
      <c r="H1507" s="130"/>
    </row>
    <row r="1508" spans="1:8" ht="15">
      <c r="A1508" s="200" t="s">
        <v>2601</v>
      </c>
      <c r="B1508" s="259" t="s">
        <v>4090</v>
      </c>
      <c r="C1508" s="259" t="s">
        <v>2188</v>
      </c>
      <c r="D1508" s="259"/>
      <c r="E1508" s="259" t="s">
        <v>2184</v>
      </c>
      <c r="F1508" s="337" t="s">
        <v>2600</v>
      </c>
      <c r="G1508" s="421">
        <v>376.2</v>
      </c>
      <c r="H1508" s="130"/>
    </row>
    <row r="1509" spans="1:8" ht="15">
      <c r="A1509" s="156" t="s">
        <v>5046</v>
      </c>
      <c r="B1509" s="69" t="s">
        <v>4090</v>
      </c>
      <c r="C1509" s="70" t="s">
        <v>2188</v>
      </c>
      <c r="D1509" s="70"/>
      <c r="E1509" s="69" t="s">
        <v>2184</v>
      </c>
      <c r="F1509" s="106" t="s">
        <v>5045</v>
      </c>
      <c r="G1509" s="127">
        <v>23</v>
      </c>
      <c r="H1509" s="130"/>
    </row>
    <row r="1510" spans="1:8" ht="15">
      <c r="A1510" s="156" t="s">
        <v>5048</v>
      </c>
      <c r="B1510" s="69" t="s">
        <v>4090</v>
      </c>
      <c r="C1510" s="70" t="s">
        <v>2188</v>
      </c>
      <c r="D1510" s="70"/>
      <c r="E1510" s="69" t="s">
        <v>2184</v>
      </c>
      <c r="F1510" s="106" t="s">
        <v>5047</v>
      </c>
      <c r="G1510" s="127">
        <v>31</v>
      </c>
      <c r="H1510" s="130"/>
    </row>
    <row r="1511" spans="1:8" ht="15">
      <c r="A1511" s="156" t="s">
        <v>5050</v>
      </c>
      <c r="B1511" s="69" t="s">
        <v>4090</v>
      </c>
      <c r="C1511" s="70" t="s">
        <v>2188</v>
      </c>
      <c r="D1511" s="70"/>
      <c r="E1511" s="69" t="s">
        <v>2184</v>
      </c>
      <c r="F1511" s="106" t="s">
        <v>5049</v>
      </c>
      <c r="G1511" s="127">
        <v>36</v>
      </c>
      <c r="H1511" s="130"/>
    </row>
    <row r="1512" spans="1:8" ht="15">
      <c r="A1512" s="156" t="s">
        <v>5052</v>
      </c>
      <c r="B1512" s="69" t="s">
        <v>4090</v>
      </c>
      <c r="C1512" s="70" t="s">
        <v>2188</v>
      </c>
      <c r="D1512" s="70"/>
      <c r="E1512" s="69" t="s">
        <v>2184</v>
      </c>
      <c r="F1512" s="106" t="s">
        <v>5051</v>
      </c>
      <c r="G1512" s="127">
        <v>44</v>
      </c>
      <c r="H1512" s="130"/>
    </row>
    <row r="1513" spans="1:8" ht="15">
      <c r="A1513" s="156" t="s">
        <v>5054</v>
      </c>
      <c r="B1513" s="69" t="s">
        <v>4090</v>
      </c>
      <c r="C1513" s="70" t="s">
        <v>2188</v>
      </c>
      <c r="D1513" s="70"/>
      <c r="E1513" s="69" t="s">
        <v>2184</v>
      </c>
      <c r="F1513" s="106" t="s">
        <v>5053</v>
      </c>
      <c r="G1513" s="127">
        <v>51</v>
      </c>
      <c r="H1513" s="130"/>
    </row>
    <row r="1514" spans="1:8" ht="15">
      <c r="A1514" s="156" t="s">
        <v>97</v>
      </c>
      <c r="B1514" s="69" t="s">
        <v>4090</v>
      </c>
      <c r="C1514" s="70" t="s">
        <v>2188</v>
      </c>
      <c r="D1514" s="70"/>
      <c r="E1514" s="69" t="s">
        <v>2184</v>
      </c>
      <c r="F1514" s="106" t="s">
        <v>96</v>
      </c>
      <c r="G1514" s="127">
        <v>12.6</v>
      </c>
      <c r="H1514" s="130"/>
    </row>
    <row r="1515" spans="1:8" ht="15">
      <c r="A1515" s="156" t="s">
        <v>95</v>
      </c>
      <c r="B1515" s="69" t="s">
        <v>4090</v>
      </c>
      <c r="C1515" s="70" t="s">
        <v>2188</v>
      </c>
      <c r="D1515" s="70"/>
      <c r="E1515" s="69" t="s">
        <v>2184</v>
      </c>
      <c r="F1515" s="106" t="s">
        <v>94</v>
      </c>
      <c r="G1515" s="127">
        <v>18</v>
      </c>
      <c r="H1515" s="130"/>
    </row>
    <row r="1516" spans="1:8" ht="15">
      <c r="A1516" s="156" t="s">
        <v>93</v>
      </c>
      <c r="B1516" s="69" t="s">
        <v>4090</v>
      </c>
      <c r="C1516" s="70" t="s">
        <v>2188</v>
      </c>
      <c r="D1516" s="70"/>
      <c r="E1516" s="69" t="s">
        <v>2184</v>
      </c>
      <c r="F1516" s="106" t="s">
        <v>92</v>
      </c>
      <c r="G1516" s="127">
        <v>23.4</v>
      </c>
      <c r="H1516" s="130"/>
    </row>
    <row r="1517" spans="1:8" ht="15">
      <c r="A1517" s="156" t="s">
        <v>91</v>
      </c>
      <c r="B1517" s="69" t="s">
        <v>4090</v>
      </c>
      <c r="C1517" s="70" t="s">
        <v>2188</v>
      </c>
      <c r="D1517" s="70"/>
      <c r="E1517" s="69" t="s">
        <v>2184</v>
      </c>
      <c r="F1517" s="106" t="s">
        <v>90</v>
      </c>
      <c r="G1517" s="127">
        <v>28.8</v>
      </c>
      <c r="H1517" s="130"/>
    </row>
    <row r="1518" spans="1:8" ht="15">
      <c r="A1518" s="156" t="s">
        <v>89</v>
      </c>
      <c r="B1518" s="69" t="s">
        <v>4090</v>
      </c>
      <c r="C1518" s="70" t="s">
        <v>2188</v>
      </c>
      <c r="D1518" s="70"/>
      <c r="E1518" s="69" t="s">
        <v>2184</v>
      </c>
      <c r="F1518" s="106" t="s">
        <v>88</v>
      </c>
      <c r="G1518" s="127">
        <v>33.299999999999997</v>
      </c>
      <c r="H1518" s="130"/>
    </row>
    <row r="1519" spans="1:8" ht="15">
      <c r="A1519" s="156" t="s">
        <v>87</v>
      </c>
      <c r="B1519" s="69" t="s">
        <v>4090</v>
      </c>
      <c r="C1519" s="70" t="s">
        <v>2188</v>
      </c>
      <c r="D1519" s="70"/>
      <c r="E1519" s="69" t="s">
        <v>2184</v>
      </c>
      <c r="F1519" s="106" t="s">
        <v>86</v>
      </c>
      <c r="G1519" s="127">
        <v>38.700000000000003</v>
      </c>
      <c r="H1519" s="130"/>
    </row>
    <row r="1520" spans="1:8" ht="15">
      <c r="A1520" s="156" t="s">
        <v>85</v>
      </c>
      <c r="B1520" s="69" t="s">
        <v>4090</v>
      </c>
      <c r="C1520" s="70" t="s">
        <v>2188</v>
      </c>
      <c r="D1520" s="70"/>
      <c r="E1520" s="69" t="s">
        <v>2184</v>
      </c>
      <c r="F1520" s="106" t="s">
        <v>84</v>
      </c>
      <c r="G1520" s="127">
        <v>44.1</v>
      </c>
      <c r="H1520" s="130"/>
    </row>
    <row r="1521" spans="1:8" ht="15">
      <c r="A1521" s="156" t="s">
        <v>83</v>
      </c>
      <c r="B1521" s="69" t="s">
        <v>4090</v>
      </c>
      <c r="C1521" s="70" t="s">
        <v>2188</v>
      </c>
      <c r="D1521" s="70"/>
      <c r="E1521" s="69" t="s">
        <v>2184</v>
      </c>
      <c r="F1521" s="106" t="s">
        <v>82</v>
      </c>
      <c r="G1521" s="127">
        <v>48.6</v>
      </c>
      <c r="H1521" s="130"/>
    </row>
    <row r="1522" spans="1:8" ht="15">
      <c r="A1522" s="156" t="s">
        <v>81</v>
      </c>
      <c r="B1522" s="69" t="s">
        <v>4090</v>
      </c>
      <c r="C1522" s="70" t="s">
        <v>2188</v>
      </c>
      <c r="D1522" s="70"/>
      <c r="E1522" s="69" t="s">
        <v>2184</v>
      </c>
      <c r="F1522" s="106" t="s">
        <v>80</v>
      </c>
      <c r="G1522" s="127">
        <v>54</v>
      </c>
      <c r="H1522" s="130"/>
    </row>
    <row r="1523" spans="1:8" ht="15">
      <c r="A1523" s="156" t="s">
        <v>3624</v>
      </c>
      <c r="B1523" s="69" t="s">
        <v>4090</v>
      </c>
      <c r="C1523" s="70" t="s">
        <v>2188</v>
      </c>
      <c r="D1523" s="70"/>
      <c r="E1523" s="69" t="s">
        <v>2184</v>
      </c>
      <c r="F1523" s="106" t="s">
        <v>3625</v>
      </c>
      <c r="G1523" s="127">
        <v>242.1</v>
      </c>
      <c r="H1523" s="130"/>
    </row>
    <row r="1524" spans="1:8" ht="15">
      <c r="A1524" s="156" t="s">
        <v>3626</v>
      </c>
      <c r="B1524" s="69" t="s">
        <v>4090</v>
      </c>
      <c r="C1524" s="70" t="s">
        <v>2188</v>
      </c>
      <c r="D1524" s="70"/>
      <c r="E1524" s="69" t="s">
        <v>2184</v>
      </c>
      <c r="F1524" s="106" t="s">
        <v>3627</v>
      </c>
      <c r="G1524" s="127">
        <v>260.10000000000002</v>
      </c>
      <c r="H1524" s="130"/>
    </row>
    <row r="1525" spans="1:8" ht="15">
      <c r="A1525" s="156" t="s">
        <v>3628</v>
      </c>
      <c r="B1525" s="69" t="s">
        <v>4090</v>
      </c>
      <c r="C1525" s="70" t="s">
        <v>2188</v>
      </c>
      <c r="D1525" s="70"/>
      <c r="E1525" s="69" t="s">
        <v>2184</v>
      </c>
      <c r="F1525" s="106" t="s">
        <v>3629</v>
      </c>
      <c r="G1525" s="127">
        <v>348.3</v>
      </c>
      <c r="H1525" s="130"/>
    </row>
    <row r="1526" spans="1:8" ht="15">
      <c r="A1526" s="156" t="s">
        <v>3630</v>
      </c>
      <c r="B1526" s="69" t="s">
        <v>4090</v>
      </c>
      <c r="C1526" s="70" t="s">
        <v>2188</v>
      </c>
      <c r="D1526" s="70"/>
      <c r="E1526" s="69" t="s">
        <v>2184</v>
      </c>
      <c r="F1526" s="106" t="s">
        <v>3631</v>
      </c>
      <c r="G1526" s="127">
        <v>384.3</v>
      </c>
      <c r="H1526" s="130"/>
    </row>
    <row r="1527" spans="1:8" ht="15">
      <c r="A1527" s="156" t="s">
        <v>3632</v>
      </c>
      <c r="B1527" s="69" t="s">
        <v>4090</v>
      </c>
      <c r="C1527" s="70" t="s">
        <v>2188</v>
      </c>
      <c r="D1527" s="70"/>
      <c r="E1527" s="69" t="s">
        <v>2184</v>
      </c>
      <c r="F1527" s="106" t="s">
        <v>3633</v>
      </c>
      <c r="G1527" s="127">
        <v>298.8</v>
      </c>
      <c r="H1527" s="130"/>
    </row>
    <row r="1528" spans="1:8" ht="15">
      <c r="A1528" s="156" t="s">
        <v>3634</v>
      </c>
      <c r="B1528" s="69" t="s">
        <v>4090</v>
      </c>
      <c r="C1528" s="70" t="s">
        <v>2188</v>
      </c>
      <c r="D1528" s="70"/>
      <c r="E1528" s="69" t="s">
        <v>2184</v>
      </c>
      <c r="F1528" s="106" t="s">
        <v>3635</v>
      </c>
      <c r="G1528" s="127">
        <v>316.8</v>
      </c>
      <c r="H1528" s="130"/>
    </row>
    <row r="1529" spans="1:8" ht="15">
      <c r="A1529" s="156" t="s">
        <v>3636</v>
      </c>
      <c r="B1529" s="69" t="s">
        <v>4090</v>
      </c>
      <c r="C1529" s="70" t="s">
        <v>2188</v>
      </c>
      <c r="D1529" s="70"/>
      <c r="E1529" s="69" t="s">
        <v>2184</v>
      </c>
      <c r="F1529" s="106" t="s">
        <v>3637</v>
      </c>
      <c r="G1529" s="127">
        <v>417.6</v>
      </c>
      <c r="H1529" s="130"/>
    </row>
    <row r="1530" spans="1:8" ht="15">
      <c r="A1530" s="156" t="s">
        <v>3638</v>
      </c>
      <c r="B1530" s="69" t="s">
        <v>4090</v>
      </c>
      <c r="C1530" s="70" t="s">
        <v>2188</v>
      </c>
      <c r="D1530" s="70"/>
      <c r="E1530" s="69" t="s">
        <v>2184</v>
      </c>
      <c r="F1530" s="106" t="s">
        <v>3639</v>
      </c>
      <c r="G1530" s="127">
        <v>453.6</v>
      </c>
      <c r="H1530" s="130"/>
    </row>
    <row r="1531" spans="1:8" ht="15">
      <c r="A1531" s="156" t="s">
        <v>3213</v>
      </c>
      <c r="B1531" s="69" t="s">
        <v>4090</v>
      </c>
      <c r="C1531" s="70" t="s">
        <v>2188</v>
      </c>
      <c r="D1531" s="70"/>
      <c r="E1531" s="69" t="s">
        <v>2184</v>
      </c>
      <c r="F1531" s="106" t="s">
        <v>2602</v>
      </c>
      <c r="G1531" s="127"/>
      <c r="H1531" s="130"/>
    </row>
    <row r="1532" spans="1:8" ht="15">
      <c r="A1532" s="156" t="s">
        <v>79</v>
      </c>
      <c r="B1532" s="69" t="s">
        <v>4090</v>
      </c>
      <c r="C1532" s="70" t="s">
        <v>2188</v>
      </c>
      <c r="D1532" s="70"/>
      <c r="E1532" s="69" t="s">
        <v>2184</v>
      </c>
      <c r="F1532" s="106" t="s">
        <v>1649</v>
      </c>
      <c r="G1532" s="127"/>
      <c r="H1532" s="130"/>
    </row>
    <row r="1533" spans="1:8" ht="15">
      <c r="A1533" s="200" t="s">
        <v>3640</v>
      </c>
      <c r="B1533" s="259" t="s">
        <v>4090</v>
      </c>
      <c r="C1533" s="259" t="s">
        <v>2188</v>
      </c>
      <c r="D1533" s="259"/>
      <c r="E1533" s="259" t="s">
        <v>2184</v>
      </c>
      <c r="F1533" s="407" t="s">
        <v>3641</v>
      </c>
      <c r="G1533" s="421"/>
      <c r="H1533" s="130"/>
    </row>
    <row r="1534" spans="1:8" ht="15">
      <c r="A1534" s="156" t="s">
        <v>3642</v>
      </c>
      <c r="B1534" s="69" t="s">
        <v>4090</v>
      </c>
      <c r="C1534" s="70" t="s">
        <v>2188</v>
      </c>
      <c r="D1534" s="70"/>
      <c r="E1534" s="69" t="s">
        <v>2184</v>
      </c>
      <c r="F1534" s="112" t="s">
        <v>3643</v>
      </c>
      <c r="G1534" s="127"/>
      <c r="H1534" s="130"/>
    </row>
    <row r="1535" spans="1:8" ht="15">
      <c r="A1535" s="156" t="s">
        <v>4330</v>
      </c>
      <c r="B1535" s="69" t="s">
        <v>4090</v>
      </c>
      <c r="C1535" s="70" t="s">
        <v>2188</v>
      </c>
      <c r="D1535" s="70"/>
      <c r="E1535" s="69" t="s">
        <v>2184</v>
      </c>
      <c r="F1535" s="106" t="s">
        <v>4335</v>
      </c>
      <c r="G1535" s="127">
        <v>59.94</v>
      </c>
      <c r="H1535" s="130"/>
    </row>
    <row r="1536" spans="1:8" ht="15">
      <c r="A1536" s="156" t="s">
        <v>4331</v>
      </c>
      <c r="B1536" s="69" t="s">
        <v>4090</v>
      </c>
      <c r="C1536" s="70" t="s">
        <v>2188</v>
      </c>
      <c r="D1536" s="70"/>
      <c r="E1536" s="69" t="s">
        <v>2184</v>
      </c>
      <c r="F1536" s="106" t="s">
        <v>4336</v>
      </c>
      <c r="G1536" s="127">
        <v>62.73</v>
      </c>
      <c r="H1536" s="130"/>
    </row>
    <row r="1537" spans="1:8" ht="15">
      <c r="A1537" s="156" t="s">
        <v>4332</v>
      </c>
      <c r="B1537" s="69" t="s">
        <v>4090</v>
      </c>
      <c r="C1537" s="70" t="s">
        <v>2188</v>
      </c>
      <c r="D1537" s="70"/>
      <c r="E1537" s="69" t="s">
        <v>2184</v>
      </c>
      <c r="F1537" s="106" t="s">
        <v>4337</v>
      </c>
      <c r="G1537" s="127">
        <v>98.1</v>
      </c>
      <c r="H1537" s="130"/>
    </row>
    <row r="1538" spans="1:8" ht="15">
      <c r="A1538" s="156" t="s">
        <v>4333</v>
      </c>
      <c r="B1538" s="69" t="s">
        <v>4090</v>
      </c>
      <c r="C1538" s="70" t="s">
        <v>2188</v>
      </c>
      <c r="D1538" s="70"/>
      <c r="E1538" s="69" t="s">
        <v>2184</v>
      </c>
      <c r="F1538" s="106" t="s">
        <v>4338</v>
      </c>
      <c r="G1538" s="127">
        <v>108</v>
      </c>
      <c r="H1538" s="130"/>
    </row>
    <row r="1539" spans="1:8" ht="15">
      <c r="A1539" s="156" t="s">
        <v>4334</v>
      </c>
      <c r="B1539" s="69" t="s">
        <v>4090</v>
      </c>
      <c r="C1539" s="70" t="s">
        <v>2188</v>
      </c>
      <c r="D1539" s="70"/>
      <c r="E1539" s="69" t="s">
        <v>2184</v>
      </c>
      <c r="F1539" s="106" t="s">
        <v>4339</v>
      </c>
      <c r="G1539" s="127">
        <v>79.02</v>
      </c>
      <c r="H1539" s="130"/>
    </row>
    <row r="1540" spans="1:8" ht="15">
      <c r="A1540" s="159" t="s">
        <v>104</v>
      </c>
      <c r="B1540" s="261"/>
      <c r="C1540" s="283"/>
      <c r="D1540" s="283"/>
      <c r="E1540" s="261"/>
      <c r="F1540" s="336"/>
      <c r="G1540" s="424"/>
      <c r="H1540" s="130"/>
    </row>
    <row r="1541" spans="1:8" ht="15">
      <c r="A1541" s="156" t="s">
        <v>103</v>
      </c>
      <c r="B1541" s="69" t="s">
        <v>4090</v>
      </c>
      <c r="C1541" s="70" t="s">
        <v>104</v>
      </c>
      <c r="D1541" s="70"/>
      <c r="E1541" s="69" t="s">
        <v>2184</v>
      </c>
      <c r="F1541" s="106" t="s">
        <v>102</v>
      </c>
      <c r="G1541" s="127">
        <v>30.6</v>
      </c>
      <c r="H1541" s="130"/>
    </row>
    <row r="1542" spans="1:8" ht="15">
      <c r="A1542" s="156" t="s">
        <v>101</v>
      </c>
      <c r="B1542" s="69" t="s">
        <v>4090</v>
      </c>
      <c r="C1542" s="70" t="s">
        <v>104</v>
      </c>
      <c r="D1542" s="70"/>
      <c r="E1542" s="69" t="s">
        <v>2184</v>
      </c>
      <c r="F1542" s="106" t="s">
        <v>100</v>
      </c>
      <c r="G1542" s="127">
        <v>43.2</v>
      </c>
      <c r="H1542" s="130"/>
    </row>
    <row r="1543" spans="1:8" ht="15">
      <c r="A1543" s="156" t="s">
        <v>99</v>
      </c>
      <c r="B1543" s="69" t="s">
        <v>4090</v>
      </c>
      <c r="C1543" s="70" t="s">
        <v>104</v>
      </c>
      <c r="D1543" s="70"/>
      <c r="E1543" s="69" t="s">
        <v>2184</v>
      </c>
      <c r="F1543" s="106" t="s">
        <v>98</v>
      </c>
      <c r="G1543" s="127">
        <v>48.6</v>
      </c>
      <c r="H1543" s="130"/>
    </row>
    <row r="1544" spans="1:8" ht="15">
      <c r="A1544" s="155" t="s">
        <v>1822</v>
      </c>
      <c r="B1544" s="68"/>
      <c r="C1544" s="68"/>
      <c r="D1544" s="68"/>
      <c r="E1544" s="68"/>
      <c r="F1544" s="105"/>
      <c r="G1544" s="16"/>
      <c r="H1544" s="130"/>
    </row>
    <row r="1545" spans="1:8" ht="15">
      <c r="A1545" s="159" t="s">
        <v>1823</v>
      </c>
      <c r="B1545" s="261"/>
      <c r="C1545" s="283"/>
      <c r="D1545" s="283"/>
      <c r="E1545" s="261"/>
      <c r="F1545" s="336"/>
      <c r="G1545" s="424"/>
      <c r="H1545" s="130"/>
    </row>
    <row r="1546" spans="1:8" ht="15">
      <c r="A1546" s="156" t="s">
        <v>1650</v>
      </c>
      <c r="B1546" s="69" t="s">
        <v>4090</v>
      </c>
      <c r="C1546" s="70" t="s">
        <v>1823</v>
      </c>
      <c r="D1546" s="70"/>
      <c r="E1546" s="69" t="s">
        <v>1822</v>
      </c>
      <c r="F1546" s="106" t="s">
        <v>1824</v>
      </c>
      <c r="G1546" s="127">
        <v>188.1</v>
      </c>
      <c r="H1546" s="130"/>
    </row>
    <row r="1547" spans="1:8" ht="15">
      <c r="A1547" s="156" t="s">
        <v>1651</v>
      </c>
      <c r="B1547" s="69" t="s">
        <v>4090</v>
      </c>
      <c r="C1547" s="70" t="s">
        <v>1823</v>
      </c>
      <c r="D1547" s="70"/>
      <c r="E1547" s="69" t="s">
        <v>1822</v>
      </c>
      <c r="F1547" s="106" t="s">
        <v>1825</v>
      </c>
      <c r="G1547" s="127">
        <v>239.4</v>
      </c>
      <c r="H1547" s="130"/>
    </row>
    <row r="1548" spans="1:8" ht="15">
      <c r="A1548" s="156" t="s">
        <v>1652</v>
      </c>
      <c r="B1548" s="69" t="s">
        <v>4090</v>
      </c>
      <c r="C1548" s="70" t="s">
        <v>1823</v>
      </c>
      <c r="D1548" s="70"/>
      <c r="E1548" s="69" t="s">
        <v>1822</v>
      </c>
      <c r="F1548" s="106" t="s">
        <v>1826</v>
      </c>
      <c r="G1548" s="127">
        <v>270.89999999999998</v>
      </c>
      <c r="H1548" s="130"/>
    </row>
    <row r="1549" spans="1:8" ht="15">
      <c r="A1549" s="156" t="s">
        <v>1653</v>
      </c>
      <c r="B1549" s="69" t="s">
        <v>4090</v>
      </c>
      <c r="C1549" s="70" t="s">
        <v>1823</v>
      </c>
      <c r="D1549" s="70"/>
      <c r="E1549" s="69" t="s">
        <v>1822</v>
      </c>
      <c r="F1549" s="106" t="s">
        <v>1827</v>
      </c>
      <c r="G1549" s="127">
        <v>327.60000000000002</v>
      </c>
      <c r="H1549" s="130"/>
    </row>
    <row r="1550" spans="1:8" ht="15">
      <c r="A1550" s="156" t="s">
        <v>1654</v>
      </c>
      <c r="B1550" s="69" t="s">
        <v>4090</v>
      </c>
      <c r="C1550" s="70" t="s">
        <v>1823</v>
      </c>
      <c r="D1550" s="70"/>
      <c r="E1550" s="69" t="s">
        <v>1822</v>
      </c>
      <c r="F1550" s="106" t="s">
        <v>1828</v>
      </c>
      <c r="G1550" s="127">
        <v>400.5</v>
      </c>
      <c r="H1550" s="130"/>
    </row>
    <row r="1551" spans="1:8" ht="15">
      <c r="A1551" s="200" t="s">
        <v>1655</v>
      </c>
      <c r="B1551" s="259" t="s">
        <v>4090</v>
      </c>
      <c r="C1551" s="259" t="s">
        <v>1823</v>
      </c>
      <c r="D1551" s="259"/>
      <c r="E1551" s="259" t="s">
        <v>1822</v>
      </c>
      <c r="F1551" s="337" t="s">
        <v>1829</v>
      </c>
      <c r="G1551" s="421">
        <v>369</v>
      </c>
      <c r="H1551" s="130"/>
    </row>
    <row r="1552" spans="1:8" ht="15">
      <c r="A1552" s="156" t="s">
        <v>1656</v>
      </c>
      <c r="B1552" s="69" t="s">
        <v>4090</v>
      </c>
      <c r="C1552" s="70" t="s">
        <v>1823</v>
      </c>
      <c r="D1552" s="70"/>
      <c r="E1552" s="69" t="s">
        <v>1822</v>
      </c>
      <c r="F1552" s="106" t="s">
        <v>1830</v>
      </c>
      <c r="G1552" s="127">
        <v>464.4</v>
      </c>
      <c r="H1552" s="130"/>
    </row>
    <row r="1553" spans="1:8" ht="15">
      <c r="A1553" s="156" t="s">
        <v>1657</v>
      </c>
      <c r="B1553" s="69" t="s">
        <v>4090</v>
      </c>
      <c r="C1553" s="70" t="s">
        <v>1823</v>
      </c>
      <c r="D1553" s="70"/>
      <c r="E1553" s="69" t="s">
        <v>1822</v>
      </c>
      <c r="F1553" s="106" t="s">
        <v>1831</v>
      </c>
      <c r="G1553" s="127">
        <v>525.6</v>
      </c>
      <c r="H1553" s="130"/>
    </row>
    <row r="1554" spans="1:8" ht="15">
      <c r="A1554" s="159" t="s">
        <v>1832</v>
      </c>
      <c r="B1554" s="261"/>
      <c r="C1554" s="283"/>
      <c r="D1554" s="283"/>
      <c r="E1554" s="261"/>
      <c r="F1554" s="336"/>
      <c r="G1554" s="424"/>
      <c r="H1554" s="130"/>
    </row>
    <row r="1555" spans="1:8" ht="15">
      <c r="A1555" s="156" t="s">
        <v>1658</v>
      </c>
      <c r="B1555" s="69" t="s">
        <v>4090</v>
      </c>
      <c r="C1555" s="70" t="s">
        <v>1832</v>
      </c>
      <c r="D1555" s="70"/>
      <c r="E1555" s="69" t="s">
        <v>1822</v>
      </c>
      <c r="F1555" s="106" t="s">
        <v>1833</v>
      </c>
      <c r="G1555" s="127">
        <v>208.8</v>
      </c>
      <c r="H1555" s="130"/>
    </row>
    <row r="1556" spans="1:8" ht="15">
      <c r="A1556" s="156" t="s">
        <v>1659</v>
      </c>
      <c r="B1556" s="69" t="s">
        <v>4090</v>
      </c>
      <c r="C1556" s="70" t="s">
        <v>1832</v>
      </c>
      <c r="D1556" s="70"/>
      <c r="E1556" s="69" t="s">
        <v>1822</v>
      </c>
      <c r="F1556" s="106" t="s">
        <v>1834</v>
      </c>
      <c r="G1556" s="127">
        <v>265.5</v>
      </c>
      <c r="H1556" s="130"/>
    </row>
    <row r="1557" spans="1:8" ht="15">
      <c r="A1557" s="156" t="s">
        <v>1660</v>
      </c>
      <c r="B1557" s="69" t="s">
        <v>4090</v>
      </c>
      <c r="C1557" s="70" t="s">
        <v>1832</v>
      </c>
      <c r="D1557" s="70"/>
      <c r="E1557" s="69" t="s">
        <v>1822</v>
      </c>
      <c r="F1557" s="106" t="s">
        <v>1835</v>
      </c>
      <c r="G1557" s="127">
        <v>298.8</v>
      </c>
      <c r="H1557" s="130"/>
    </row>
    <row r="1558" spans="1:8" ht="15">
      <c r="A1558" s="156" t="s">
        <v>1661</v>
      </c>
      <c r="B1558" s="69" t="s">
        <v>4090</v>
      </c>
      <c r="C1558" s="70" t="s">
        <v>1832</v>
      </c>
      <c r="D1558" s="70"/>
      <c r="E1558" s="69" t="s">
        <v>1822</v>
      </c>
      <c r="F1558" s="106" t="s">
        <v>1836</v>
      </c>
      <c r="G1558" s="127">
        <v>360.9</v>
      </c>
      <c r="H1558" s="130"/>
    </row>
    <row r="1559" spans="1:8" ht="15">
      <c r="A1559" s="156" t="s">
        <v>1662</v>
      </c>
      <c r="B1559" s="69" t="s">
        <v>4090</v>
      </c>
      <c r="C1559" s="70" t="s">
        <v>1832</v>
      </c>
      <c r="D1559" s="70"/>
      <c r="E1559" s="69" t="s">
        <v>1822</v>
      </c>
      <c r="F1559" s="106" t="s">
        <v>1837</v>
      </c>
      <c r="G1559" s="127">
        <v>438.3</v>
      </c>
      <c r="H1559" s="130"/>
    </row>
    <row r="1560" spans="1:8" ht="15">
      <c r="A1560" s="156" t="s">
        <v>1663</v>
      </c>
      <c r="B1560" s="69" t="s">
        <v>4090</v>
      </c>
      <c r="C1560" s="70" t="s">
        <v>1832</v>
      </c>
      <c r="D1560" s="70"/>
      <c r="E1560" s="69" t="s">
        <v>1822</v>
      </c>
      <c r="F1560" s="106" t="s">
        <v>1838</v>
      </c>
      <c r="G1560" s="127">
        <v>407.7</v>
      </c>
      <c r="H1560" s="130"/>
    </row>
    <row r="1561" spans="1:8" ht="15">
      <c r="A1561" s="156" t="s">
        <v>1664</v>
      </c>
      <c r="B1561" s="69" t="s">
        <v>4090</v>
      </c>
      <c r="C1561" s="70" t="s">
        <v>1832</v>
      </c>
      <c r="D1561" s="70"/>
      <c r="E1561" s="69" t="s">
        <v>1822</v>
      </c>
      <c r="F1561" s="106" t="s">
        <v>1839</v>
      </c>
      <c r="G1561" s="127">
        <v>510.3</v>
      </c>
      <c r="H1561" s="130"/>
    </row>
    <row r="1562" spans="1:8" ht="15">
      <c r="A1562" s="200" t="s">
        <v>1665</v>
      </c>
      <c r="B1562" s="259" t="s">
        <v>4090</v>
      </c>
      <c r="C1562" s="259" t="s">
        <v>1832</v>
      </c>
      <c r="D1562" s="259"/>
      <c r="E1562" s="259" t="s">
        <v>1822</v>
      </c>
      <c r="F1562" s="337" t="s">
        <v>1840</v>
      </c>
      <c r="G1562" s="421">
        <v>580.5</v>
      </c>
      <c r="H1562" s="130"/>
    </row>
    <row r="1563" spans="1:8" ht="15">
      <c r="A1563" s="159" t="s">
        <v>1841</v>
      </c>
      <c r="B1563" s="261"/>
      <c r="C1563" s="283"/>
      <c r="D1563" s="283"/>
      <c r="E1563" s="261"/>
      <c r="F1563" s="336"/>
      <c r="G1563" s="424"/>
      <c r="H1563" s="130"/>
    </row>
    <row r="1564" spans="1:8" ht="15">
      <c r="A1564" s="156" t="s">
        <v>3214</v>
      </c>
      <c r="B1564" s="69" t="s">
        <v>4090</v>
      </c>
      <c r="C1564" s="70" t="s">
        <v>1841</v>
      </c>
      <c r="D1564" s="70"/>
      <c r="E1564" s="69" t="s">
        <v>1822</v>
      </c>
      <c r="F1564" s="106" t="s">
        <v>1842</v>
      </c>
      <c r="G1564" s="127">
        <v>103.5</v>
      </c>
      <c r="H1564" s="130"/>
    </row>
    <row r="1565" spans="1:8" ht="15">
      <c r="A1565" s="156" t="s">
        <v>3215</v>
      </c>
      <c r="B1565" s="69" t="s">
        <v>4090</v>
      </c>
      <c r="C1565" s="70" t="s">
        <v>1841</v>
      </c>
      <c r="D1565" s="70"/>
      <c r="E1565" s="69" t="s">
        <v>1822</v>
      </c>
      <c r="F1565" s="106" t="s">
        <v>1843</v>
      </c>
      <c r="G1565" s="127">
        <v>121.5</v>
      </c>
      <c r="H1565" s="130"/>
    </row>
    <row r="1566" spans="1:8" ht="15">
      <c r="A1566" s="156" t="s">
        <v>3216</v>
      </c>
      <c r="B1566" s="69" t="s">
        <v>4090</v>
      </c>
      <c r="C1566" s="70" t="s">
        <v>1841</v>
      </c>
      <c r="D1566" s="70"/>
      <c r="E1566" s="69" t="s">
        <v>1822</v>
      </c>
      <c r="F1566" s="106" t="s">
        <v>1844</v>
      </c>
      <c r="G1566" s="127">
        <v>131.4</v>
      </c>
      <c r="H1566" s="130"/>
    </row>
    <row r="1567" spans="1:8" ht="15">
      <c r="A1567" s="156" t="s">
        <v>3217</v>
      </c>
      <c r="B1567" s="69" t="s">
        <v>4090</v>
      </c>
      <c r="C1567" s="70" t="s">
        <v>1841</v>
      </c>
      <c r="D1567" s="70"/>
      <c r="E1567" s="69" t="s">
        <v>1822</v>
      </c>
      <c r="F1567" s="106" t="s">
        <v>1845</v>
      </c>
      <c r="G1567" s="127">
        <v>139.5</v>
      </c>
      <c r="H1567" s="130"/>
    </row>
    <row r="1568" spans="1:8" ht="15">
      <c r="A1568" s="156" t="s">
        <v>3218</v>
      </c>
      <c r="B1568" s="69" t="s">
        <v>4090</v>
      </c>
      <c r="C1568" s="70" t="s">
        <v>1841</v>
      </c>
      <c r="D1568" s="70"/>
      <c r="E1568" s="69" t="s">
        <v>1822</v>
      </c>
      <c r="F1568" s="106" t="s">
        <v>1846</v>
      </c>
      <c r="G1568" s="127">
        <v>216.9</v>
      </c>
      <c r="H1568" s="130"/>
    </row>
    <row r="1569" spans="1:8" ht="15">
      <c r="A1569" s="200" t="s">
        <v>3219</v>
      </c>
      <c r="B1569" s="259" t="s">
        <v>4090</v>
      </c>
      <c r="C1569" s="259" t="s">
        <v>1841</v>
      </c>
      <c r="D1569" s="259"/>
      <c r="E1569" s="259" t="s">
        <v>1822</v>
      </c>
      <c r="F1569" s="337" t="s">
        <v>1847</v>
      </c>
      <c r="G1569" s="421">
        <v>256.5</v>
      </c>
      <c r="H1569" s="130"/>
    </row>
    <row r="1570" spans="1:8" ht="15">
      <c r="A1570" s="156" t="s">
        <v>3220</v>
      </c>
      <c r="B1570" s="69" t="s">
        <v>4090</v>
      </c>
      <c r="C1570" s="70" t="s">
        <v>1841</v>
      </c>
      <c r="D1570" s="70"/>
      <c r="E1570" s="69" t="s">
        <v>1822</v>
      </c>
      <c r="F1570" s="106" t="s">
        <v>1848</v>
      </c>
      <c r="G1570" s="127">
        <v>282.60000000000002</v>
      </c>
      <c r="H1570" s="130"/>
    </row>
    <row r="1571" spans="1:8" ht="15">
      <c r="A1571" s="156" t="s">
        <v>3221</v>
      </c>
      <c r="B1571" s="69" t="s">
        <v>4090</v>
      </c>
      <c r="C1571" s="70" t="s">
        <v>1841</v>
      </c>
      <c r="D1571" s="70"/>
      <c r="E1571" s="69" t="s">
        <v>1822</v>
      </c>
      <c r="F1571" s="106" t="s">
        <v>1849</v>
      </c>
      <c r="G1571" s="127">
        <v>324.89999999999998</v>
      </c>
      <c r="H1571" s="130"/>
    </row>
    <row r="1572" spans="1:8" ht="15">
      <c r="A1572" s="157" t="s">
        <v>2939</v>
      </c>
      <c r="B1572" s="69" t="s">
        <v>4090</v>
      </c>
      <c r="C1572" s="70" t="s">
        <v>1841</v>
      </c>
      <c r="D1572" s="70"/>
      <c r="E1572" s="69" t="s">
        <v>1822</v>
      </c>
      <c r="F1572" s="107" t="s">
        <v>2954</v>
      </c>
      <c r="G1572" s="127">
        <v>28.8</v>
      </c>
      <c r="H1572" s="130"/>
    </row>
    <row r="1573" spans="1:8" ht="15">
      <c r="A1573" s="157" t="s">
        <v>2940</v>
      </c>
      <c r="B1573" s="69" t="s">
        <v>4090</v>
      </c>
      <c r="C1573" s="70" t="s">
        <v>1841</v>
      </c>
      <c r="D1573" s="70"/>
      <c r="E1573" s="69" t="s">
        <v>1822</v>
      </c>
      <c r="F1573" s="107" t="s">
        <v>2955</v>
      </c>
      <c r="G1573" s="127">
        <v>36</v>
      </c>
      <c r="H1573" s="130"/>
    </row>
    <row r="1574" spans="1:8" ht="15">
      <c r="A1574" s="157" t="s">
        <v>2941</v>
      </c>
      <c r="B1574" s="69" t="s">
        <v>4090</v>
      </c>
      <c r="C1574" s="70" t="s">
        <v>1841</v>
      </c>
      <c r="D1574" s="70"/>
      <c r="E1574" s="69" t="s">
        <v>1822</v>
      </c>
      <c r="F1574" s="107" t="s">
        <v>2956</v>
      </c>
      <c r="G1574" s="127">
        <v>44.1</v>
      </c>
      <c r="H1574" s="130"/>
    </row>
    <row r="1575" spans="1:8" ht="15">
      <c r="A1575" s="157" t="s">
        <v>2942</v>
      </c>
      <c r="B1575" s="69" t="s">
        <v>4090</v>
      </c>
      <c r="C1575" s="70" t="s">
        <v>1841</v>
      </c>
      <c r="D1575" s="70"/>
      <c r="E1575" s="69" t="s">
        <v>1822</v>
      </c>
      <c r="F1575" s="107" t="s">
        <v>2957</v>
      </c>
      <c r="G1575" s="127">
        <v>48.6</v>
      </c>
      <c r="H1575" s="130"/>
    </row>
    <row r="1576" spans="1:8" ht="16.5" customHeight="1">
      <c r="A1576" s="157" t="s">
        <v>2943</v>
      </c>
      <c r="B1576" s="69" t="s">
        <v>4090</v>
      </c>
      <c r="C1576" s="70" t="s">
        <v>1841</v>
      </c>
      <c r="D1576" s="70"/>
      <c r="E1576" s="69" t="s">
        <v>1822</v>
      </c>
      <c r="F1576" s="107" t="s">
        <v>2958</v>
      </c>
      <c r="G1576" s="127">
        <v>54</v>
      </c>
      <c r="H1576" s="130"/>
    </row>
    <row r="1577" spans="1:8" ht="16.5" customHeight="1">
      <c r="A1577" s="159" t="s">
        <v>1850</v>
      </c>
      <c r="B1577" s="261"/>
      <c r="C1577" s="283"/>
      <c r="D1577" s="283"/>
      <c r="E1577" s="261"/>
      <c r="F1577" s="336"/>
      <c r="G1577" s="424"/>
      <c r="H1577" s="130"/>
    </row>
    <row r="1578" spans="1:8" ht="16.5" customHeight="1">
      <c r="A1578" s="159" t="s">
        <v>1851</v>
      </c>
      <c r="B1578" s="261"/>
      <c r="C1578" s="283"/>
      <c r="D1578" s="283"/>
      <c r="E1578" s="261"/>
      <c r="F1578" s="336"/>
      <c r="G1578" s="424"/>
      <c r="H1578" s="130"/>
    </row>
    <row r="1579" spans="1:8" ht="16.5" customHeight="1">
      <c r="A1579" s="157" t="s">
        <v>1666</v>
      </c>
      <c r="B1579" s="69" t="s">
        <v>4090</v>
      </c>
      <c r="C1579" s="70" t="s">
        <v>1851</v>
      </c>
      <c r="D1579" s="70"/>
      <c r="E1579" s="69" t="s">
        <v>1850</v>
      </c>
      <c r="F1579" s="107" t="s">
        <v>1852</v>
      </c>
      <c r="G1579" s="127">
        <v>74.7</v>
      </c>
      <c r="H1579" s="130"/>
    </row>
    <row r="1580" spans="1:8" ht="16.5" customHeight="1">
      <c r="A1580" s="157" t="s">
        <v>1667</v>
      </c>
      <c r="B1580" s="69" t="s">
        <v>4090</v>
      </c>
      <c r="C1580" s="70" t="s">
        <v>1851</v>
      </c>
      <c r="D1580" s="70"/>
      <c r="E1580" s="69" t="s">
        <v>1850</v>
      </c>
      <c r="F1580" s="107" t="s">
        <v>1853</v>
      </c>
      <c r="G1580" s="127">
        <v>82.8</v>
      </c>
      <c r="H1580" s="130"/>
    </row>
    <row r="1581" spans="1:8" ht="14.25" customHeight="1">
      <c r="A1581" s="157" t="s">
        <v>1668</v>
      </c>
      <c r="B1581" s="69" t="s">
        <v>4090</v>
      </c>
      <c r="C1581" s="70" t="s">
        <v>1851</v>
      </c>
      <c r="D1581" s="70"/>
      <c r="E1581" s="69" t="s">
        <v>1850</v>
      </c>
      <c r="F1581" s="107" t="s">
        <v>1854</v>
      </c>
      <c r="G1581" s="127">
        <v>90</v>
      </c>
      <c r="H1581" s="130"/>
    </row>
    <row r="1582" spans="1:8" ht="15">
      <c r="A1582" s="157" t="s">
        <v>1669</v>
      </c>
      <c r="B1582" s="69" t="s">
        <v>4090</v>
      </c>
      <c r="C1582" s="70" t="s">
        <v>1851</v>
      </c>
      <c r="D1582" s="70"/>
      <c r="E1582" s="69" t="s">
        <v>1850</v>
      </c>
      <c r="F1582" s="107" t="s">
        <v>1855</v>
      </c>
      <c r="G1582" s="127">
        <v>92.7</v>
      </c>
      <c r="H1582" s="130"/>
    </row>
    <row r="1583" spans="1:8" ht="15">
      <c r="A1583" s="157" t="s">
        <v>1670</v>
      </c>
      <c r="B1583" s="69" t="s">
        <v>4090</v>
      </c>
      <c r="C1583" s="70" t="s">
        <v>1851</v>
      </c>
      <c r="D1583" s="70"/>
      <c r="E1583" s="69" t="s">
        <v>1850</v>
      </c>
      <c r="F1583" s="107" t="s">
        <v>1856</v>
      </c>
      <c r="G1583" s="127">
        <v>103.5</v>
      </c>
      <c r="H1583" s="130"/>
    </row>
    <row r="1584" spans="1:8" ht="15">
      <c r="A1584" s="157" t="s">
        <v>1671</v>
      </c>
      <c r="B1584" s="69" t="s">
        <v>4090</v>
      </c>
      <c r="C1584" s="70" t="s">
        <v>1851</v>
      </c>
      <c r="D1584" s="70"/>
      <c r="E1584" s="69" t="s">
        <v>1850</v>
      </c>
      <c r="F1584" s="107" t="s">
        <v>1857</v>
      </c>
      <c r="G1584" s="127">
        <v>90</v>
      </c>
      <c r="H1584" s="130"/>
    </row>
    <row r="1585" spans="1:8" ht="15">
      <c r="A1585" s="157" t="s">
        <v>1672</v>
      </c>
      <c r="B1585" s="69" t="s">
        <v>4090</v>
      </c>
      <c r="C1585" s="70" t="s">
        <v>1851</v>
      </c>
      <c r="D1585" s="70"/>
      <c r="E1585" s="69" t="s">
        <v>1850</v>
      </c>
      <c r="F1585" s="107" t="s">
        <v>1858</v>
      </c>
      <c r="G1585" s="127">
        <v>100.8</v>
      </c>
      <c r="H1585" s="130"/>
    </row>
    <row r="1586" spans="1:8" ht="15">
      <c r="A1586" s="157" t="s">
        <v>1673</v>
      </c>
      <c r="B1586" s="69" t="s">
        <v>4090</v>
      </c>
      <c r="C1586" s="70" t="s">
        <v>1851</v>
      </c>
      <c r="D1586" s="70"/>
      <c r="E1586" s="69" t="s">
        <v>1850</v>
      </c>
      <c r="F1586" s="107" t="s">
        <v>1859</v>
      </c>
      <c r="G1586" s="127">
        <v>100.8</v>
      </c>
      <c r="H1586" s="130"/>
    </row>
    <row r="1587" spans="1:8" ht="15">
      <c r="A1587" s="157" t="s">
        <v>1674</v>
      </c>
      <c r="B1587" s="69" t="s">
        <v>4090</v>
      </c>
      <c r="C1587" s="70" t="s">
        <v>1851</v>
      </c>
      <c r="D1587" s="70"/>
      <c r="E1587" s="69" t="s">
        <v>1850</v>
      </c>
      <c r="F1587" s="107" t="s">
        <v>1860</v>
      </c>
      <c r="G1587" s="127">
        <v>110.7</v>
      </c>
      <c r="H1587" s="130"/>
    </row>
    <row r="1588" spans="1:8" ht="15">
      <c r="A1588" s="157" t="s">
        <v>1675</v>
      </c>
      <c r="B1588" s="69" t="s">
        <v>4090</v>
      </c>
      <c r="C1588" s="70" t="s">
        <v>1851</v>
      </c>
      <c r="D1588" s="70"/>
      <c r="E1588" s="69" t="s">
        <v>1850</v>
      </c>
      <c r="F1588" s="107" t="s">
        <v>1861</v>
      </c>
      <c r="G1588" s="127">
        <v>126</v>
      </c>
      <c r="H1588" s="130"/>
    </row>
    <row r="1589" spans="1:8" ht="15">
      <c r="A1589" s="157" t="s">
        <v>1676</v>
      </c>
      <c r="B1589" s="69" t="s">
        <v>4090</v>
      </c>
      <c r="C1589" s="70" t="s">
        <v>1851</v>
      </c>
      <c r="D1589" s="70"/>
      <c r="E1589" s="69" t="s">
        <v>1850</v>
      </c>
      <c r="F1589" s="107" t="s">
        <v>1862</v>
      </c>
      <c r="G1589" s="127">
        <v>139.5</v>
      </c>
      <c r="H1589" s="130"/>
    </row>
    <row r="1590" spans="1:8" ht="15">
      <c r="A1590" s="157" t="s">
        <v>1677</v>
      </c>
      <c r="B1590" s="69" t="s">
        <v>4090</v>
      </c>
      <c r="C1590" s="70" t="s">
        <v>1851</v>
      </c>
      <c r="D1590" s="70"/>
      <c r="E1590" s="69" t="s">
        <v>1850</v>
      </c>
      <c r="F1590" s="107" t="s">
        <v>1863</v>
      </c>
      <c r="G1590" s="127">
        <v>142.19999999999999</v>
      </c>
      <c r="H1590" s="130"/>
    </row>
    <row r="1591" spans="1:8" ht="15">
      <c r="A1591" s="157" t="s">
        <v>1678</v>
      </c>
      <c r="B1591" s="69" t="s">
        <v>4090</v>
      </c>
      <c r="C1591" s="70" t="s">
        <v>1851</v>
      </c>
      <c r="D1591" s="70"/>
      <c r="E1591" s="69" t="s">
        <v>1850</v>
      </c>
      <c r="F1591" s="107" t="s">
        <v>1864</v>
      </c>
      <c r="G1591" s="127">
        <v>152.1</v>
      </c>
      <c r="H1591" s="130"/>
    </row>
    <row r="1592" spans="1:8" ht="15">
      <c r="A1592" s="157" t="s">
        <v>1679</v>
      </c>
      <c r="B1592" s="69" t="s">
        <v>4090</v>
      </c>
      <c r="C1592" s="70" t="s">
        <v>1851</v>
      </c>
      <c r="D1592" s="70"/>
      <c r="E1592" s="69" t="s">
        <v>1850</v>
      </c>
      <c r="F1592" s="107" t="s">
        <v>1865</v>
      </c>
      <c r="G1592" s="127">
        <v>160.19999999999999</v>
      </c>
      <c r="H1592" s="130"/>
    </row>
    <row r="1593" spans="1:8" ht="15">
      <c r="A1593" s="157" t="s">
        <v>1680</v>
      </c>
      <c r="B1593" s="69" t="s">
        <v>4090</v>
      </c>
      <c r="C1593" s="70" t="s">
        <v>1851</v>
      </c>
      <c r="D1593" s="70"/>
      <c r="E1593" s="69" t="s">
        <v>1850</v>
      </c>
      <c r="F1593" s="107" t="s">
        <v>1866</v>
      </c>
      <c r="G1593" s="127">
        <v>172.8</v>
      </c>
      <c r="H1593" s="130"/>
    </row>
    <row r="1594" spans="1:8" ht="15">
      <c r="A1594" s="157" t="s">
        <v>1681</v>
      </c>
      <c r="B1594" s="69" t="s">
        <v>4090</v>
      </c>
      <c r="C1594" s="70" t="s">
        <v>1851</v>
      </c>
      <c r="D1594" s="70"/>
      <c r="E1594" s="69" t="s">
        <v>1850</v>
      </c>
      <c r="F1594" s="107" t="s">
        <v>1867</v>
      </c>
      <c r="G1594" s="127">
        <v>172.8</v>
      </c>
      <c r="H1594" s="130"/>
    </row>
    <row r="1595" spans="1:8" ht="15">
      <c r="A1595" s="157" t="s">
        <v>1682</v>
      </c>
      <c r="B1595" s="69" t="s">
        <v>4090</v>
      </c>
      <c r="C1595" s="70" t="s">
        <v>1851</v>
      </c>
      <c r="D1595" s="70"/>
      <c r="E1595" s="69" t="s">
        <v>1850</v>
      </c>
      <c r="F1595" s="107" t="s">
        <v>1868</v>
      </c>
      <c r="G1595" s="127">
        <v>190.8</v>
      </c>
      <c r="H1595" s="130"/>
    </row>
    <row r="1596" spans="1:8" ht="15">
      <c r="A1596" s="157" t="s">
        <v>1683</v>
      </c>
      <c r="B1596" s="69" t="s">
        <v>4090</v>
      </c>
      <c r="C1596" s="70" t="s">
        <v>1851</v>
      </c>
      <c r="D1596" s="70"/>
      <c r="E1596" s="69" t="s">
        <v>1850</v>
      </c>
      <c r="F1596" s="107" t="s">
        <v>1869</v>
      </c>
      <c r="G1596" s="127">
        <v>203.4</v>
      </c>
      <c r="H1596" s="130"/>
    </row>
    <row r="1597" spans="1:8" ht="15">
      <c r="A1597" s="157" t="s">
        <v>1684</v>
      </c>
      <c r="B1597" s="69" t="s">
        <v>4090</v>
      </c>
      <c r="C1597" s="70" t="s">
        <v>1851</v>
      </c>
      <c r="D1597" s="70"/>
      <c r="E1597" s="69" t="s">
        <v>1850</v>
      </c>
      <c r="F1597" s="107" t="s">
        <v>1870</v>
      </c>
      <c r="G1597" s="127">
        <v>208.8</v>
      </c>
      <c r="H1597" s="130"/>
    </row>
    <row r="1598" spans="1:8" ht="15">
      <c r="A1598" s="157" t="s">
        <v>1685</v>
      </c>
      <c r="B1598" s="69" t="s">
        <v>4090</v>
      </c>
      <c r="C1598" s="70" t="s">
        <v>1851</v>
      </c>
      <c r="D1598" s="70"/>
      <c r="E1598" s="69" t="s">
        <v>1850</v>
      </c>
      <c r="F1598" s="107" t="s">
        <v>1871</v>
      </c>
      <c r="G1598" s="127">
        <v>221.4</v>
      </c>
      <c r="H1598" s="130"/>
    </row>
    <row r="1599" spans="1:8" ht="15">
      <c r="A1599" s="157" t="s">
        <v>1686</v>
      </c>
      <c r="B1599" s="69" t="s">
        <v>4090</v>
      </c>
      <c r="C1599" s="70" t="s">
        <v>1851</v>
      </c>
      <c r="D1599" s="70"/>
      <c r="E1599" s="69" t="s">
        <v>1850</v>
      </c>
      <c r="F1599" s="107" t="s">
        <v>1872</v>
      </c>
      <c r="G1599" s="127">
        <v>239.4</v>
      </c>
      <c r="H1599" s="130"/>
    </row>
    <row r="1600" spans="1:8" ht="15">
      <c r="A1600" s="157" t="s">
        <v>1687</v>
      </c>
      <c r="B1600" s="69" t="s">
        <v>4090</v>
      </c>
      <c r="C1600" s="70" t="s">
        <v>1851</v>
      </c>
      <c r="D1600" s="70"/>
      <c r="E1600" s="69" t="s">
        <v>1850</v>
      </c>
      <c r="F1600" s="107" t="s">
        <v>1873</v>
      </c>
      <c r="G1600" s="127">
        <v>273.60000000000002</v>
      </c>
      <c r="H1600" s="130"/>
    </row>
    <row r="1601" spans="1:8" ht="15">
      <c r="A1601" s="157" t="s">
        <v>1688</v>
      </c>
      <c r="B1601" s="69" t="s">
        <v>4090</v>
      </c>
      <c r="C1601" s="70" t="s">
        <v>1851</v>
      </c>
      <c r="D1601" s="70"/>
      <c r="E1601" s="69" t="s">
        <v>1850</v>
      </c>
      <c r="F1601" s="107" t="s">
        <v>1874</v>
      </c>
      <c r="G1601" s="127">
        <v>229.5</v>
      </c>
      <c r="H1601" s="130"/>
    </row>
    <row r="1602" spans="1:8" ht="15">
      <c r="A1602" s="157" t="s">
        <v>1689</v>
      </c>
      <c r="B1602" s="69" t="s">
        <v>4090</v>
      </c>
      <c r="C1602" s="70" t="s">
        <v>1851</v>
      </c>
      <c r="D1602" s="70"/>
      <c r="E1602" s="69" t="s">
        <v>1850</v>
      </c>
      <c r="F1602" s="107" t="s">
        <v>1875</v>
      </c>
      <c r="G1602" s="127">
        <v>262.8</v>
      </c>
      <c r="H1602" s="130"/>
    </row>
    <row r="1603" spans="1:8" ht="15">
      <c r="A1603" s="157" t="s">
        <v>1690</v>
      </c>
      <c r="B1603" s="69" t="s">
        <v>4090</v>
      </c>
      <c r="C1603" s="70" t="s">
        <v>1851</v>
      </c>
      <c r="D1603" s="70"/>
      <c r="E1603" s="69" t="s">
        <v>1850</v>
      </c>
      <c r="F1603" s="107" t="s">
        <v>1876</v>
      </c>
      <c r="G1603" s="127">
        <v>252.9</v>
      </c>
      <c r="H1603" s="130"/>
    </row>
    <row r="1604" spans="1:8" ht="15">
      <c r="A1604" s="157" t="s">
        <v>1691</v>
      </c>
      <c r="B1604" s="69" t="s">
        <v>4090</v>
      </c>
      <c r="C1604" s="70" t="s">
        <v>1851</v>
      </c>
      <c r="D1604" s="70"/>
      <c r="E1604" s="69" t="s">
        <v>1850</v>
      </c>
      <c r="F1604" s="107" t="s">
        <v>1877</v>
      </c>
      <c r="G1604" s="127">
        <v>286.2</v>
      </c>
      <c r="H1604" s="130"/>
    </row>
    <row r="1605" spans="1:8" ht="15">
      <c r="A1605" s="157" t="s">
        <v>1692</v>
      </c>
      <c r="B1605" s="69" t="s">
        <v>4090</v>
      </c>
      <c r="C1605" s="70" t="s">
        <v>1851</v>
      </c>
      <c r="D1605" s="70"/>
      <c r="E1605" s="69" t="s">
        <v>1850</v>
      </c>
      <c r="F1605" s="107" t="s">
        <v>1878</v>
      </c>
      <c r="G1605" s="127">
        <v>298.8</v>
      </c>
      <c r="H1605" s="130"/>
    </row>
    <row r="1606" spans="1:8" ht="15">
      <c r="A1606" s="157" t="s">
        <v>1693</v>
      </c>
      <c r="B1606" s="69" t="s">
        <v>4090</v>
      </c>
      <c r="C1606" s="70" t="s">
        <v>1851</v>
      </c>
      <c r="D1606" s="70"/>
      <c r="E1606" s="69" t="s">
        <v>1850</v>
      </c>
      <c r="F1606" s="107" t="s">
        <v>1879</v>
      </c>
      <c r="G1606" s="127">
        <v>330.3</v>
      </c>
      <c r="H1606" s="130"/>
    </row>
    <row r="1607" spans="1:8" ht="15">
      <c r="A1607" s="159" t="s">
        <v>1880</v>
      </c>
      <c r="B1607" s="261"/>
      <c r="C1607" s="283"/>
      <c r="D1607" s="283"/>
      <c r="E1607" s="261"/>
      <c r="F1607" s="336"/>
      <c r="G1607" s="424"/>
      <c r="H1607" s="130"/>
    </row>
    <row r="1608" spans="1:8" ht="15">
      <c r="A1608" s="194" t="s">
        <v>1694</v>
      </c>
      <c r="B1608" s="259" t="s">
        <v>4090</v>
      </c>
      <c r="C1608" s="259" t="s">
        <v>1880</v>
      </c>
      <c r="D1608" s="259"/>
      <c r="E1608" s="259" t="s">
        <v>1850</v>
      </c>
      <c r="F1608" s="330" t="s">
        <v>1881</v>
      </c>
      <c r="G1608" s="421">
        <v>358.2</v>
      </c>
      <c r="H1608" s="130"/>
    </row>
    <row r="1609" spans="1:8" ht="15">
      <c r="A1609" s="157" t="s">
        <v>1695</v>
      </c>
      <c r="B1609" s="69" t="s">
        <v>4090</v>
      </c>
      <c r="C1609" s="70" t="s">
        <v>1880</v>
      </c>
      <c r="D1609" s="70"/>
      <c r="E1609" s="69" t="s">
        <v>1850</v>
      </c>
      <c r="F1609" s="107" t="s">
        <v>1882</v>
      </c>
      <c r="G1609" s="127">
        <v>381.6</v>
      </c>
      <c r="H1609" s="130"/>
    </row>
    <row r="1610" spans="1:8" ht="15">
      <c r="A1610" s="157" t="s">
        <v>1696</v>
      </c>
      <c r="B1610" s="69" t="s">
        <v>4090</v>
      </c>
      <c r="C1610" s="70" t="s">
        <v>1880</v>
      </c>
      <c r="D1610" s="70"/>
      <c r="E1610" s="69" t="s">
        <v>1850</v>
      </c>
      <c r="F1610" s="107" t="s">
        <v>1883</v>
      </c>
      <c r="G1610" s="127">
        <v>414.9</v>
      </c>
      <c r="H1610" s="130"/>
    </row>
    <row r="1611" spans="1:8" ht="15">
      <c r="A1611" s="157" t="s">
        <v>1697</v>
      </c>
      <c r="B1611" s="69" t="s">
        <v>4090</v>
      </c>
      <c r="C1611" s="70" t="s">
        <v>1880</v>
      </c>
      <c r="D1611" s="70"/>
      <c r="E1611" s="69" t="s">
        <v>1850</v>
      </c>
      <c r="F1611" s="107" t="s">
        <v>1884</v>
      </c>
      <c r="G1611" s="127">
        <v>443.7</v>
      </c>
      <c r="H1611" s="130"/>
    </row>
    <row r="1612" spans="1:8" ht="15">
      <c r="A1612" s="194" t="s">
        <v>2944</v>
      </c>
      <c r="B1612" s="259" t="s">
        <v>4090</v>
      </c>
      <c r="C1612" s="259" t="s">
        <v>1880</v>
      </c>
      <c r="D1612" s="259"/>
      <c r="E1612" s="259" t="s">
        <v>1850</v>
      </c>
      <c r="F1612" s="330" t="s">
        <v>2959</v>
      </c>
      <c r="G1612" s="421">
        <v>575.1</v>
      </c>
      <c r="H1612" s="130"/>
    </row>
    <row r="1613" spans="1:8" ht="15">
      <c r="A1613" s="194" t="s">
        <v>2945</v>
      </c>
      <c r="B1613" s="259" t="s">
        <v>4090</v>
      </c>
      <c r="C1613" s="259" t="s">
        <v>1880</v>
      </c>
      <c r="D1613" s="259"/>
      <c r="E1613" s="259" t="s">
        <v>1850</v>
      </c>
      <c r="F1613" s="330" t="s">
        <v>2960</v>
      </c>
      <c r="G1613" s="421">
        <v>605.70000000000005</v>
      </c>
      <c r="H1613" s="130"/>
    </row>
    <row r="1614" spans="1:8" ht="15">
      <c r="A1614" s="157" t="s">
        <v>1698</v>
      </c>
      <c r="B1614" s="69" t="s">
        <v>4090</v>
      </c>
      <c r="C1614" s="70" t="s">
        <v>1880</v>
      </c>
      <c r="D1614" s="70"/>
      <c r="E1614" s="69" t="s">
        <v>1850</v>
      </c>
      <c r="F1614" s="107" t="s">
        <v>1885</v>
      </c>
      <c r="G1614" s="127">
        <v>402.3</v>
      </c>
      <c r="H1614" s="130"/>
    </row>
    <row r="1615" spans="1:8" ht="15">
      <c r="A1615" s="157" t="s">
        <v>1699</v>
      </c>
      <c r="B1615" s="69" t="s">
        <v>4090</v>
      </c>
      <c r="C1615" s="70" t="s">
        <v>1880</v>
      </c>
      <c r="D1615" s="70"/>
      <c r="E1615" s="69" t="s">
        <v>1850</v>
      </c>
      <c r="F1615" s="107" t="s">
        <v>1886</v>
      </c>
      <c r="G1615" s="127">
        <v>428.4</v>
      </c>
      <c r="H1615" s="130"/>
    </row>
    <row r="1616" spans="1:8" ht="15">
      <c r="A1616" s="157" t="s">
        <v>1700</v>
      </c>
      <c r="B1616" s="69" t="s">
        <v>4090</v>
      </c>
      <c r="C1616" s="70" t="s">
        <v>1880</v>
      </c>
      <c r="D1616" s="70"/>
      <c r="E1616" s="69" t="s">
        <v>1850</v>
      </c>
      <c r="F1616" s="107" t="s">
        <v>1887</v>
      </c>
      <c r="G1616" s="127">
        <v>468.9</v>
      </c>
      <c r="H1616" s="130"/>
    </row>
    <row r="1617" spans="1:8" ht="15">
      <c r="A1617" s="157" t="s">
        <v>1701</v>
      </c>
      <c r="B1617" s="69" t="s">
        <v>4090</v>
      </c>
      <c r="C1617" s="70" t="s">
        <v>1880</v>
      </c>
      <c r="D1617" s="70"/>
      <c r="E1617" s="69" t="s">
        <v>1850</v>
      </c>
      <c r="F1617" s="107" t="s">
        <v>1888</v>
      </c>
      <c r="G1617" s="127">
        <v>500.4</v>
      </c>
      <c r="H1617" s="130"/>
    </row>
    <row r="1618" spans="1:8" ht="15">
      <c r="A1618" s="157" t="s">
        <v>2946</v>
      </c>
      <c r="B1618" s="69" t="s">
        <v>4090</v>
      </c>
      <c r="C1618" s="70" t="s">
        <v>1880</v>
      </c>
      <c r="D1618" s="70"/>
      <c r="E1618" s="69" t="s">
        <v>1850</v>
      </c>
      <c r="F1618" s="107" t="s">
        <v>2961</v>
      </c>
      <c r="G1618" s="127">
        <v>644.4</v>
      </c>
      <c r="H1618" s="130"/>
    </row>
    <row r="1619" spans="1:8" ht="15">
      <c r="A1619" s="157" t="s">
        <v>2947</v>
      </c>
      <c r="B1619" s="69" t="s">
        <v>4090</v>
      </c>
      <c r="C1619" s="70" t="s">
        <v>1880</v>
      </c>
      <c r="D1619" s="70"/>
      <c r="E1619" s="69" t="s">
        <v>1850</v>
      </c>
      <c r="F1619" s="107" t="s">
        <v>2962</v>
      </c>
      <c r="G1619" s="127">
        <v>677.7</v>
      </c>
      <c r="H1619" s="130"/>
    </row>
    <row r="1620" spans="1:8" ht="15">
      <c r="A1620" s="157" t="s">
        <v>2948</v>
      </c>
      <c r="B1620" s="69" t="s">
        <v>4090</v>
      </c>
      <c r="C1620" s="70" t="s">
        <v>1880</v>
      </c>
      <c r="D1620" s="70"/>
      <c r="E1620" s="69" t="s">
        <v>1850</v>
      </c>
      <c r="F1620" s="107" t="s">
        <v>2963</v>
      </c>
      <c r="G1620" s="127">
        <v>709.2</v>
      </c>
      <c r="H1620" s="130"/>
    </row>
    <row r="1621" spans="1:8" ht="15">
      <c r="A1621" s="157" t="s">
        <v>2949</v>
      </c>
      <c r="B1621" s="69" t="s">
        <v>4090</v>
      </c>
      <c r="C1621" s="70" t="s">
        <v>1880</v>
      </c>
      <c r="D1621" s="70"/>
      <c r="E1621" s="69" t="s">
        <v>1850</v>
      </c>
      <c r="F1621" s="107" t="s">
        <v>2964</v>
      </c>
      <c r="G1621" s="127">
        <v>745.2</v>
      </c>
      <c r="H1621" s="130"/>
    </row>
    <row r="1622" spans="1:8" ht="15">
      <c r="A1622" s="194" t="s">
        <v>1702</v>
      </c>
      <c r="B1622" s="259" t="s">
        <v>4090</v>
      </c>
      <c r="C1622" s="259" t="s">
        <v>1880</v>
      </c>
      <c r="D1622" s="259"/>
      <c r="E1622" s="259" t="s">
        <v>1850</v>
      </c>
      <c r="F1622" s="330" t="s">
        <v>1889</v>
      </c>
      <c r="G1622" s="421">
        <v>521.1</v>
      </c>
      <c r="H1622" s="130"/>
    </row>
    <row r="1623" spans="1:8" ht="15">
      <c r="A1623" s="157" t="s">
        <v>1703</v>
      </c>
      <c r="B1623" s="69" t="s">
        <v>4090</v>
      </c>
      <c r="C1623" s="70" t="s">
        <v>1880</v>
      </c>
      <c r="D1623" s="70"/>
      <c r="E1623" s="69" t="s">
        <v>1850</v>
      </c>
      <c r="F1623" s="107" t="s">
        <v>1890</v>
      </c>
      <c r="G1623" s="127">
        <v>554.4</v>
      </c>
      <c r="H1623" s="130"/>
    </row>
    <row r="1624" spans="1:8" ht="15">
      <c r="A1624" s="157" t="s">
        <v>2950</v>
      </c>
      <c r="B1624" s="69" t="s">
        <v>4090</v>
      </c>
      <c r="C1624" s="70" t="s">
        <v>1880</v>
      </c>
      <c r="D1624" s="70"/>
      <c r="E1624" s="69" t="s">
        <v>1850</v>
      </c>
      <c r="F1624" s="107" t="s">
        <v>2965</v>
      </c>
      <c r="G1624" s="127">
        <v>711.9</v>
      </c>
      <c r="H1624" s="130"/>
    </row>
    <row r="1625" spans="1:8" ht="15">
      <c r="A1625" s="157" t="s">
        <v>2951</v>
      </c>
      <c r="B1625" s="69" t="s">
        <v>4090</v>
      </c>
      <c r="C1625" s="70" t="s">
        <v>1880</v>
      </c>
      <c r="D1625" s="70"/>
      <c r="E1625" s="69" t="s">
        <v>1850</v>
      </c>
      <c r="F1625" s="107" t="s">
        <v>2966</v>
      </c>
      <c r="G1625" s="127">
        <v>747.9</v>
      </c>
      <c r="H1625" s="130"/>
    </row>
    <row r="1626" spans="1:8" ht="15">
      <c r="A1626" s="157" t="s">
        <v>2952</v>
      </c>
      <c r="B1626" s="69" t="s">
        <v>4090</v>
      </c>
      <c r="C1626" s="70" t="s">
        <v>1880</v>
      </c>
      <c r="D1626" s="70"/>
      <c r="E1626" s="69" t="s">
        <v>1850</v>
      </c>
      <c r="F1626" s="107" t="s">
        <v>2967</v>
      </c>
      <c r="G1626" s="127">
        <v>786.6</v>
      </c>
      <c r="H1626" s="130"/>
    </row>
    <row r="1627" spans="1:8" ht="15">
      <c r="A1627" s="157" t="s">
        <v>2953</v>
      </c>
      <c r="B1627" s="69" t="s">
        <v>4090</v>
      </c>
      <c r="C1627" s="70" t="s">
        <v>1880</v>
      </c>
      <c r="D1627" s="70"/>
      <c r="E1627" s="69" t="s">
        <v>1850</v>
      </c>
      <c r="F1627" s="107" t="s">
        <v>2968</v>
      </c>
      <c r="G1627" s="127">
        <v>825.3</v>
      </c>
      <c r="H1627" s="130"/>
    </row>
    <row r="1628" spans="1:8" ht="15">
      <c r="A1628" s="159" t="s">
        <v>2603</v>
      </c>
      <c r="B1628" s="261"/>
      <c r="C1628" s="283"/>
      <c r="D1628" s="283"/>
      <c r="E1628" s="261"/>
      <c r="F1628" s="336"/>
      <c r="G1628" s="424"/>
      <c r="H1628" s="130"/>
    </row>
    <row r="1629" spans="1:8" ht="15">
      <c r="A1629" s="159" t="s">
        <v>1891</v>
      </c>
      <c r="B1629" s="261"/>
      <c r="C1629" s="283"/>
      <c r="D1629" s="283"/>
      <c r="E1629" s="261"/>
      <c r="F1629" s="336"/>
      <c r="G1629" s="424"/>
      <c r="H1629" s="130"/>
    </row>
    <row r="1630" spans="1:8" ht="15">
      <c r="A1630" s="157" t="s">
        <v>1704</v>
      </c>
      <c r="B1630" s="69" t="s">
        <v>4090</v>
      </c>
      <c r="C1630" s="70" t="s">
        <v>1891</v>
      </c>
      <c r="D1630" s="70"/>
      <c r="E1630" s="69" t="s">
        <v>2603</v>
      </c>
      <c r="F1630" s="107" t="s">
        <v>1892</v>
      </c>
      <c r="G1630" s="127">
        <v>760.5</v>
      </c>
      <c r="H1630" s="130"/>
    </row>
    <row r="1631" spans="1:8" ht="15">
      <c r="A1631" s="194" t="s">
        <v>1705</v>
      </c>
      <c r="B1631" s="259" t="s">
        <v>4090</v>
      </c>
      <c r="C1631" s="259" t="s">
        <v>1891</v>
      </c>
      <c r="D1631" s="259"/>
      <c r="E1631" s="259" t="s">
        <v>2603</v>
      </c>
      <c r="F1631" s="330" t="s">
        <v>1893</v>
      </c>
      <c r="G1631" s="421">
        <v>855.9</v>
      </c>
      <c r="H1631" s="130"/>
    </row>
    <row r="1632" spans="1:8" ht="15">
      <c r="A1632" s="157" t="s">
        <v>1706</v>
      </c>
      <c r="B1632" s="69" t="s">
        <v>4090</v>
      </c>
      <c r="C1632" s="70" t="s">
        <v>1891</v>
      </c>
      <c r="D1632" s="70"/>
      <c r="E1632" s="69" t="s">
        <v>2603</v>
      </c>
      <c r="F1632" s="107" t="s">
        <v>1894</v>
      </c>
      <c r="G1632" s="127">
        <v>819.9</v>
      </c>
      <c r="H1632" s="130"/>
    </row>
    <row r="1633" spans="1:8" ht="15">
      <c r="A1633" s="157" t="s">
        <v>1707</v>
      </c>
      <c r="B1633" s="69" t="s">
        <v>4090</v>
      </c>
      <c r="C1633" s="70" t="s">
        <v>1891</v>
      </c>
      <c r="D1633" s="70"/>
      <c r="E1633" s="69" t="s">
        <v>2603</v>
      </c>
      <c r="F1633" s="107" t="s">
        <v>1895</v>
      </c>
      <c r="G1633" s="127">
        <v>925.2</v>
      </c>
      <c r="H1633" s="130"/>
    </row>
    <row r="1634" spans="1:8" ht="15">
      <c r="A1634" s="157" t="s">
        <v>1708</v>
      </c>
      <c r="B1634" s="69" t="s">
        <v>4090</v>
      </c>
      <c r="C1634" s="70" t="s">
        <v>1891</v>
      </c>
      <c r="D1634" s="70"/>
      <c r="E1634" s="69" t="s">
        <v>2603</v>
      </c>
      <c r="F1634" s="107" t="s">
        <v>1896</v>
      </c>
      <c r="G1634" s="127">
        <v>1016.1</v>
      </c>
      <c r="H1634" s="130"/>
    </row>
    <row r="1635" spans="1:8" ht="15">
      <c r="A1635" s="157" t="s">
        <v>1709</v>
      </c>
      <c r="B1635" s="69" t="s">
        <v>4090</v>
      </c>
      <c r="C1635" s="70" t="s">
        <v>1891</v>
      </c>
      <c r="D1635" s="70"/>
      <c r="E1635" s="69" t="s">
        <v>2603</v>
      </c>
      <c r="F1635" s="107" t="s">
        <v>1897</v>
      </c>
      <c r="G1635" s="127">
        <v>879.3</v>
      </c>
      <c r="H1635" s="130"/>
    </row>
    <row r="1636" spans="1:8" ht="15">
      <c r="A1636" s="157" t="s">
        <v>1710</v>
      </c>
      <c r="B1636" s="69" t="s">
        <v>4090</v>
      </c>
      <c r="C1636" s="70" t="s">
        <v>1891</v>
      </c>
      <c r="D1636" s="70"/>
      <c r="E1636" s="69" t="s">
        <v>2603</v>
      </c>
      <c r="F1636" s="107" t="s">
        <v>1898</v>
      </c>
      <c r="G1636" s="127">
        <v>995.4</v>
      </c>
      <c r="H1636" s="130"/>
    </row>
    <row r="1637" spans="1:8" ht="15">
      <c r="A1637" s="157" t="s">
        <v>1711</v>
      </c>
      <c r="B1637" s="69" t="s">
        <v>4090</v>
      </c>
      <c r="C1637" s="70" t="s">
        <v>1891</v>
      </c>
      <c r="D1637" s="70"/>
      <c r="E1637" s="69" t="s">
        <v>2603</v>
      </c>
      <c r="F1637" s="107" t="s">
        <v>1899</v>
      </c>
      <c r="G1637" s="127">
        <v>1090.8</v>
      </c>
      <c r="H1637" s="130"/>
    </row>
    <row r="1638" spans="1:8" ht="15">
      <c r="A1638" s="157" t="s">
        <v>1712</v>
      </c>
      <c r="B1638" s="69" t="s">
        <v>4090</v>
      </c>
      <c r="C1638" s="70" t="s">
        <v>1891</v>
      </c>
      <c r="D1638" s="70"/>
      <c r="E1638" s="69" t="s">
        <v>2603</v>
      </c>
      <c r="F1638" s="107" t="s">
        <v>1900</v>
      </c>
      <c r="G1638" s="127">
        <v>1366.2</v>
      </c>
      <c r="H1638" s="130"/>
    </row>
    <row r="1639" spans="1:8" ht="15">
      <c r="A1639" s="157" t="s">
        <v>1713</v>
      </c>
      <c r="B1639" s="69" t="s">
        <v>4090</v>
      </c>
      <c r="C1639" s="70" t="s">
        <v>1891</v>
      </c>
      <c r="D1639" s="70"/>
      <c r="E1639" s="69" t="s">
        <v>2603</v>
      </c>
      <c r="F1639" s="107" t="s">
        <v>1901</v>
      </c>
      <c r="G1639" s="127">
        <v>1479.6</v>
      </c>
      <c r="H1639" s="130"/>
    </row>
    <row r="1640" spans="1:8" ht="15">
      <c r="A1640" s="157" t="s">
        <v>1714</v>
      </c>
      <c r="B1640" s="69" t="s">
        <v>4090</v>
      </c>
      <c r="C1640" s="70" t="s">
        <v>1891</v>
      </c>
      <c r="D1640" s="70"/>
      <c r="E1640" s="69" t="s">
        <v>2603</v>
      </c>
      <c r="F1640" s="107" t="s">
        <v>1902</v>
      </c>
      <c r="G1640" s="127">
        <v>933.3</v>
      </c>
      <c r="H1640" s="130"/>
    </row>
    <row r="1641" spans="1:8" ht="15">
      <c r="A1641" s="157" t="s">
        <v>1715</v>
      </c>
      <c r="B1641" s="69" t="s">
        <v>4090</v>
      </c>
      <c r="C1641" s="70" t="s">
        <v>1891</v>
      </c>
      <c r="D1641" s="70"/>
      <c r="E1641" s="69" t="s">
        <v>2603</v>
      </c>
      <c r="F1641" s="107" t="s">
        <v>1903</v>
      </c>
      <c r="G1641" s="127">
        <v>1028.7</v>
      </c>
      <c r="H1641" s="130"/>
    </row>
    <row r="1642" spans="1:8" ht="15">
      <c r="A1642" s="157" t="s">
        <v>1716</v>
      </c>
      <c r="B1642" s="69" t="s">
        <v>4090</v>
      </c>
      <c r="C1642" s="70" t="s">
        <v>1891</v>
      </c>
      <c r="D1642" s="70"/>
      <c r="E1642" s="69" t="s">
        <v>2603</v>
      </c>
      <c r="F1642" s="107" t="s">
        <v>1904</v>
      </c>
      <c r="G1642" s="127">
        <v>1059.3</v>
      </c>
      <c r="H1642" s="130"/>
    </row>
    <row r="1643" spans="1:8" ht="15">
      <c r="A1643" s="157" t="s">
        <v>1717</v>
      </c>
      <c r="B1643" s="69" t="s">
        <v>4090</v>
      </c>
      <c r="C1643" s="70" t="s">
        <v>1891</v>
      </c>
      <c r="D1643" s="70"/>
      <c r="E1643" s="69" t="s">
        <v>2603</v>
      </c>
      <c r="F1643" s="107" t="s">
        <v>1905</v>
      </c>
      <c r="G1643" s="127">
        <v>1162.8</v>
      </c>
      <c r="H1643" s="130"/>
    </row>
    <row r="1644" spans="1:8" ht="15">
      <c r="A1644" s="157" t="s">
        <v>1718</v>
      </c>
      <c r="B1644" s="69" t="s">
        <v>4090</v>
      </c>
      <c r="C1644" s="70" t="s">
        <v>1891</v>
      </c>
      <c r="D1644" s="70"/>
      <c r="E1644" s="69" t="s">
        <v>2603</v>
      </c>
      <c r="F1644" s="107" t="s">
        <v>1906</v>
      </c>
      <c r="G1644" s="127">
        <v>1454.4</v>
      </c>
      <c r="H1644" s="130"/>
    </row>
    <row r="1645" spans="1:8" ht="15">
      <c r="A1645" s="194" t="s">
        <v>1719</v>
      </c>
      <c r="B1645" s="259" t="s">
        <v>4090</v>
      </c>
      <c r="C1645" s="259" t="s">
        <v>1891</v>
      </c>
      <c r="D1645" s="259"/>
      <c r="E1645" s="259" t="s">
        <v>2603</v>
      </c>
      <c r="F1645" s="330" t="s">
        <v>1907</v>
      </c>
      <c r="G1645" s="421">
        <v>1570.5</v>
      </c>
      <c r="H1645" s="130"/>
    </row>
    <row r="1646" spans="1:8" ht="15">
      <c r="A1646" s="194" t="s">
        <v>1720</v>
      </c>
      <c r="B1646" s="259" t="s">
        <v>4090</v>
      </c>
      <c r="C1646" s="259" t="s">
        <v>1891</v>
      </c>
      <c r="D1646" s="259"/>
      <c r="E1646" s="259" t="s">
        <v>2603</v>
      </c>
      <c r="F1646" s="330" t="s">
        <v>1908</v>
      </c>
      <c r="G1646" s="421">
        <v>1126.8</v>
      </c>
      <c r="H1646" s="130"/>
    </row>
    <row r="1647" spans="1:8" ht="15">
      <c r="A1647" s="157" t="s">
        <v>1721</v>
      </c>
      <c r="B1647" s="69" t="s">
        <v>4090</v>
      </c>
      <c r="C1647" s="70" t="s">
        <v>1891</v>
      </c>
      <c r="D1647" s="70"/>
      <c r="E1647" s="69" t="s">
        <v>2603</v>
      </c>
      <c r="F1647" s="107" t="s">
        <v>1909</v>
      </c>
      <c r="G1647" s="127">
        <v>1234.8</v>
      </c>
      <c r="H1647" s="130"/>
    </row>
    <row r="1648" spans="1:8" ht="15">
      <c r="A1648" s="157" t="s">
        <v>1722</v>
      </c>
      <c r="B1648" s="69" t="s">
        <v>4090</v>
      </c>
      <c r="C1648" s="70" t="s">
        <v>1891</v>
      </c>
      <c r="D1648" s="70"/>
      <c r="E1648" s="69" t="s">
        <v>2603</v>
      </c>
      <c r="F1648" s="107" t="s">
        <v>1910</v>
      </c>
      <c r="G1648" s="127">
        <v>1541.7</v>
      </c>
      <c r="H1648" s="130"/>
    </row>
    <row r="1649" spans="1:8" ht="15">
      <c r="A1649" s="157" t="s">
        <v>1723</v>
      </c>
      <c r="B1649" s="69" t="s">
        <v>4090</v>
      </c>
      <c r="C1649" s="70" t="s">
        <v>1891</v>
      </c>
      <c r="D1649" s="70"/>
      <c r="E1649" s="69" t="s">
        <v>2603</v>
      </c>
      <c r="F1649" s="107" t="s">
        <v>1911</v>
      </c>
      <c r="G1649" s="127">
        <v>1665.9</v>
      </c>
      <c r="H1649" s="130"/>
    </row>
    <row r="1650" spans="1:8" ht="15">
      <c r="A1650" s="159" t="s">
        <v>1912</v>
      </c>
      <c r="B1650" s="261"/>
      <c r="C1650" s="283"/>
      <c r="D1650" s="283"/>
      <c r="E1650" s="261"/>
      <c r="F1650" s="336"/>
      <c r="G1650" s="424"/>
      <c r="H1650" s="130"/>
    </row>
    <row r="1651" spans="1:8" ht="15">
      <c r="A1651" s="157" t="s">
        <v>1724</v>
      </c>
      <c r="B1651" s="69" t="s">
        <v>4090</v>
      </c>
      <c r="C1651" s="70" t="s">
        <v>1912</v>
      </c>
      <c r="D1651" s="70"/>
      <c r="E1651" s="69" t="s">
        <v>2603</v>
      </c>
      <c r="F1651" s="107" t="s">
        <v>1913</v>
      </c>
      <c r="G1651" s="127">
        <v>81</v>
      </c>
      <c r="H1651" s="130"/>
    </row>
    <row r="1652" spans="1:8" ht="15">
      <c r="A1652" s="157" t="s">
        <v>1725</v>
      </c>
      <c r="B1652" s="69" t="s">
        <v>4090</v>
      </c>
      <c r="C1652" s="70" t="s">
        <v>1912</v>
      </c>
      <c r="D1652" s="70"/>
      <c r="E1652" s="69" t="s">
        <v>2603</v>
      </c>
      <c r="F1652" s="107" t="s">
        <v>1914</v>
      </c>
      <c r="G1652" s="127">
        <v>83.7</v>
      </c>
      <c r="H1652" s="130"/>
    </row>
    <row r="1653" spans="1:8" ht="15">
      <c r="A1653" s="157" t="s">
        <v>1726</v>
      </c>
      <c r="B1653" s="69" t="s">
        <v>4090</v>
      </c>
      <c r="C1653" s="70" t="s">
        <v>1912</v>
      </c>
      <c r="D1653" s="70"/>
      <c r="E1653" s="69" t="s">
        <v>2603</v>
      </c>
      <c r="F1653" s="107" t="s">
        <v>1915</v>
      </c>
      <c r="G1653" s="127">
        <v>81</v>
      </c>
      <c r="H1653" s="130"/>
    </row>
    <row r="1654" spans="1:8" ht="15">
      <c r="A1654" s="157" t="s">
        <v>1727</v>
      </c>
      <c r="B1654" s="69" t="s">
        <v>4090</v>
      </c>
      <c r="C1654" s="70" t="s">
        <v>1912</v>
      </c>
      <c r="D1654" s="70"/>
      <c r="E1654" s="69" t="s">
        <v>2603</v>
      </c>
      <c r="F1654" s="107" t="s">
        <v>1916</v>
      </c>
      <c r="G1654" s="127">
        <v>88.2</v>
      </c>
      <c r="H1654" s="130"/>
    </row>
    <row r="1655" spans="1:8" ht="15">
      <c r="A1655" s="157" t="s">
        <v>1728</v>
      </c>
      <c r="B1655" s="69" t="s">
        <v>4090</v>
      </c>
      <c r="C1655" s="70" t="s">
        <v>1912</v>
      </c>
      <c r="D1655" s="70"/>
      <c r="E1655" s="69" t="s">
        <v>2603</v>
      </c>
      <c r="F1655" s="107" t="s">
        <v>1917</v>
      </c>
      <c r="G1655" s="127">
        <v>88.2</v>
      </c>
      <c r="H1655" s="130"/>
    </row>
    <row r="1656" spans="1:8" ht="15">
      <c r="A1656" s="157" t="s">
        <v>1729</v>
      </c>
      <c r="B1656" s="69" t="s">
        <v>4090</v>
      </c>
      <c r="C1656" s="70" t="s">
        <v>1912</v>
      </c>
      <c r="D1656" s="70"/>
      <c r="E1656" s="69" t="s">
        <v>2603</v>
      </c>
      <c r="F1656" s="107" t="s">
        <v>1918</v>
      </c>
      <c r="G1656" s="127">
        <v>90</v>
      </c>
      <c r="H1656" s="130"/>
    </row>
    <row r="1657" spans="1:8" ht="15">
      <c r="A1657" s="157" t="s">
        <v>1730</v>
      </c>
      <c r="B1657" s="69" t="s">
        <v>4090</v>
      </c>
      <c r="C1657" s="70" t="s">
        <v>1912</v>
      </c>
      <c r="D1657" s="70"/>
      <c r="E1657" s="69" t="s">
        <v>2603</v>
      </c>
      <c r="F1657" s="107" t="s">
        <v>1919</v>
      </c>
      <c r="G1657" s="127">
        <v>90</v>
      </c>
      <c r="H1657" s="130"/>
    </row>
    <row r="1658" spans="1:8" ht="15">
      <c r="A1658" s="157" t="s">
        <v>1731</v>
      </c>
      <c r="B1658" s="69" t="s">
        <v>4090</v>
      </c>
      <c r="C1658" s="70" t="s">
        <v>1912</v>
      </c>
      <c r="D1658" s="70"/>
      <c r="E1658" s="69" t="s">
        <v>2603</v>
      </c>
      <c r="F1658" s="107" t="s">
        <v>1920</v>
      </c>
      <c r="G1658" s="127">
        <v>95.4</v>
      </c>
      <c r="H1658" s="130"/>
    </row>
    <row r="1659" spans="1:8" ht="15">
      <c r="A1659" s="159" t="s">
        <v>1921</v>
      </c>
      <c r="B1659" s="261"/>
      <c r="C1659" s="283"/>
      <c r="D1659" s="283"/>
      <c r="E1659" s="261"/>
      <c r="F1659" s="336"/>
      <c r="G1659" s="424"/>
      <c r="H1659" s="130"/>
    </row>
    <row r="1660" spans="1:8" ht="15">
      <c r="A1660" s="157" t="s">
        <v>1732</v>
      </c>
      <c r="B1660" s="69" t="s">
        <v>4090</v>
      </c>
      <c r="C1660" s="70" t="s">
        <v>1921</v>
      </c>
      <c r="D1660" s="70"/>
      <c r="E1660" s="69" t="s">
        <v>2603</v>
      </c>
      <c r="F1660" s="107" t="s">
        <v>1922</v>
      </c>
      <c r="G1660" s="127">
        <v>871.2</v>
      </c>
      <c r="H1660" s="130"/>
    </row>
    <row r="1661" spans="1:8" ht="15">
      <c r="A1661" s="157" t="s">
        <v>1733</v>
      </c>
      <c r="B1661" s="69" t="s">
        <v>4090</v>
      </c>
      <c r="C1661" s="70" t="s">
        <v>1921</v>
      </c>
      <c r="D1661" s="70"/>
      <c r="E1661" s="69" t="s">
        <v>2603</v>
      </c>
      <c r="F1661" s="107" t="s">
        <v>1923</v>
      </c>
      <c r="G1661" s="127">
        <v>912.6</v>
      </c>
      <c r="H1661" s="130"/>
    </row>
    <row r="1662" spans="1:8" ht="30">
      <c r="A1662" s="157" t="s">
        <v>1734</v>
      </c>
      <c r="B1662" s="69" t="s">
        <v>4090</v>
      </c>
      <c r="C1662" s="70" t="s">
        <v>1921</v>
      </c>
      <c r="D1662" s="70"/>
      <c r="E1662" s="69" t="s">
        <v>2603</v>
      </c>
      <c r="F1662" s="107" t="s">
        <v>1924</v>
      </c>
      <c r="G1662" s="127" t="s">
        <v>4239</v>
      </c>
      <c r="H1662" s="130"/>
    </row>
    <row r="1663" spans="1:8" ht="15">
      <c r="A1663" s="157" t="s">
        <v>1735</v>
      </c>
      <c r="B1663" s="69" t="s">
        <v>4090</v>
      </c>
      <c r="C1663" s="70" t="s">
        <v>1921</v>
      </c>
      <c r="D1663" s="70"/>
      <c r="E1663" s="69" t="s">
        <v>2603</v>
      </c>
      <c r="F1663" s="107" t="s">
        <v>1925</v>
      </c>
      <c r="G1663" s="127">
        <v>966.6</v>
      </c>
      <c r="H1663" s="130"/>
    </row>
    <row r="1664" spans="1:8" ht="15">
      <c r="A1664" s="157" t="s">
        <v>1736</v>
      </c>
      <c r="B1664" s="69" t="s">
        <v>4090</v>
      </c>
      <c r="C1664" s="70" t="s">
        <v>1921</v>
      </c>
      <c r="D1664" s="70"/>
      <c r="E1664" s="69" t="s">
        <v>2603</v>
      </c>
      <c r="F1664" s="107" t="s">
        <v>1926</v>
      </c>
      <c r="G1664" s="127">
        <v>984.6</v>
      </c>
      <c r="H1664" s="130"/>
    </row>
    <row r="1665" spans="1:8" ht="30">
      <c r="A1665" s="157" t="s">
        <v>1737</v>
      </c>
      <c r="B1665" s="69" t="s">
        <v>4090</v>
      </c>
      <c r="C1665" s="70" t="s">
        <v>1921</v>
      </c>
      <c r="D1665" s="70"/>
      <c r="E1665" s="69" t="s">
        <v>2603</v>
      </c>
      <c r="F1665" s="107" t="s">
        <v>1927</v>
      </c>
      <c r="G1665" s="127" t="s">
        <v>4239</v>
      </c>
      <c r="H1665" s="130"/>
    </row>
    <row r="1666" spans="1:8" ht="30">
      <c r="A1666" s="157" t="s">
        <v>1738</v>
      </c>
      <c r="B1666" s="69" t="s">
        <v>4090</v>
      </c>
      <c r="C1666" s="70" t="s">
        <v>1921</v>
      </c>
      <c r="D1666" s="70"/>
      <c r="E1666" s="69" t="s">
        <v>2603</v>
      </c>
      <c r="F1666" s="107" t="s">
        <v>1928</v>
      </c>
      <c r="G1666" s="127" t="s">
        <v>4239</v>
      </c>
      <c r="H1666" s="130"/>
    </row>
    <row r="1667" spans="1:8" ht="30">
      <c r="A1667" s="157" t="s">
        <v>1739</v>
      </c>
      <c r="B1667" s="69" t="s">
        <v>4090</v>
      </c>
      <c r="C1667" s="70" t="s">
        <v>1921</v>
      </c>
      <c r="D1667" s="70"/>
      <c r="E1667" s="69" t="s">
        <v>2603</v>
      </c>
      <c r="F1667" s="107" t="s">
        <v>1929</v>
      </c>
      <c r="G1667" s="127" t="s">
        <v>4239</v>
      </c>
      <c r="H1667" s="130"/>
    </row>
    <row r="1668" spans="1:8" ht="30">
      <c r="A1668" s="157" t="s">
        <v>1740</v>
      </c>
      <c r="B1668" s="69" t="s">
        <v>4090</v>
      </c>
      <c r="C1668" s="70" t="s">
        <v>1921</v>
      </c>
      <c r="D1668" s="70"/>
      <c r="E1668" s="69" t="s">
        <v>2603</v>
      </c>
      <c r="F1668" s="107" t="s">
        <v>1930</v>
      </c>
      <c r="G1668" s="127" t="s">
        <v>4239</v>
      </c>
      <c r="H1668" s="130"/>
    </row>
    <row r="1669" spans="1:8" ht="30">
      <c r="A1669" s="157" t="s">
        <v>1741</v>
      </c>
      <c r="B1669" s="69" t="s">
        <v>4090</v>
      </c>
      <c r="C1669" s="70" t="s">
        <v>1921</v>
      </c>
      <c r="D1669" s="70"/>
      <c r="E1669" s="69" t="s">
        <v>2603</v>
      </c>
      <c r="F1669" s="107" t="s">
        <v>1931</v>
      </c>
      <c r="G1669" s="127" t="s">
        <v>4239</v>
      </c>
      <c r="H1669" s="130"/>
    </row>
    <row r="1670" spans="1:8" ht="30">
      <c r="A1670" s="157" t="s">
        <v>1742</v>
      </c>
      <c r="B1670" s="69" t="s">
        <v>4090</v>
      </c>
      <c r="C1670" s="70" t="s">
        <v>1921</v>
      </c>
      <c r="D1670" s="70"/>
      <c r="E1670" s="69" t="s">
        <v>2603</v>
      </c>
      <c r="F1670" s="107" t="s">
        <v>1932</v>
      </c>
      <c r="G1670" s="127" t="s">
        <v>4239</v>
      </c>
      <c r="H1670" s="130"/>
    </row>
    <row r="1671" spans="1:8" ht="30">
      <c r="A1671" s="157" t="s">
        <v>1743</v>
      </c>
      <c r="B1671" s="69" t="s">
        <v>4090</v>
      </c>
      <c r="C1671" s="70" t="s">
        <v>1921</v>
      </c>
      <c r="D1671" s="70"/>
      <c r="E1671" s="69" t="s">
        <v>2603</v>
      </c>
      <c r="F1671" s="107" t="s">
        <v>1933</v>
      </c>
      <c r="G1671" s="127" t="s">
        <v>4239</v>
      </c>
      <c r="H1671" s="130"/>
    </row>
    <row r="1672" spans="1:8" ht="30">
      <c r="A1672" s="157" t="s">
        <v>1744</v>
      </c>
      <c r="B1672" s="69" t="s">
        <v>4090</v>
      </c>
      <c r="C1672" s="70" t="s">
        <v>1921</v>
      </c>
      <c r="D1672" s="70"/>
      <c r="E1672" s="69" t="s">
        <v>2603</v>
      </c>
      <c r="F1672" s="107" t="s">
        <v>1934</v>
      </c>
      <c r="G1672" s="127" t="s">
        <v>4239</v>
      </c>
      <c r="H1672" s="130"/>
    </row>
    <row r="1673" spans="1:8" ht="30">
      <c r="A1673" s="157" t="s">
        <v>1745</v>
      </c>
      <c r="B1673" s="69" t="s">
        <v>4090</v>
      </c>
      <c r="C1673" s="70" t="s">
        <v>1921</v>
      </c>
      <c r="D1673" s="70"/>
      <c r="E1673" s="69" t="s">
        <v>2603</v>
      </c>
      <c r="F1673" s="107" t="s">
        <v>1935</v>
      </c>
      <c r="G1673" s="127" t="s">
        <v>4239</v>
      </c>
      <c r="H1673" s="130"/>
    </row>
    <row r="1674" spans="1:8" ht="30">
      <c r="A1674" s="157" t="s">
        <v>1746</v>
      </c>
      <c r="B1674" s="69" t="s">
        <v>4090</v>
      </c>
      <c r="C1674" s="70" t="s">
        <v>1921</v>
      </c>
      <c r="D1674" s="70"/>
      <c r="E1674" s="69" t="s">
        <v>2603</v>
      </c>
      <c r="F1674" s="107" t="s">
        <v>1936</v>
      </c>
      <c r="G1674" s="127" t="s">
        <v>4239</v>
      </c>
      <c r="H1674" s="130"/>
    </row>
    <row r="1675" spans="1:8" ht="15">
      <c r="A1675" s="194" t="s">
        <v>1747</v>
      </c>
      <c r="B1675" s="259" t="s">
        <v>4090</v>
      </c>
      <c r="C1675" s="259" t="s">
        <v>1921</v>
      </c>
      <c r="D1675" s="259"/>
      <c r="E1675" s="259" t="s">
        <v>2603</v>
      </c>
      <c r="F1675" s="330" t="s">
        <v>1937</v>
      </c>
      <c r="G1675" s="421">
        <v>873.9</v>
      </c>
      <c r="H1675" s="130"/>
    </row>
    <row r="1676" spans="1:8" ht="15">
      <c r="A1676" s="157" t="s">
        <v>1748</v>
      </c>
      <c r="B1676" s="69" t="s">
        <v>4090</v>
      </c>
      <c r="C1676" s="70" t="s">
        <v>1921</v>
      </c>
      <c r="D1676" s="70"/>
      <c r="E1676" s="69" t="s">
        <v>2603</v>
      </c>
      <c r="F1676" s="107" t="s">
        <v>1938</v>
      </c>
      <c r="G1676" s="127">
        <v>951.3</v>
      </c>
      <c r="H1676" s="130"/>
    </row>
    <row r="1677" spans="1:8" ht="15">
      <c r="A1677" s="157" t="s">
        <v>1749</v>
      </c>
      <c r="B1677" s="69" t="s">
        <v>4090</v>
      </c>
      <c r="C1677" s="70" t="s">
        <v>1921</v>
      </c>
      <c r="D1677" s="70"/>
      <c r="E1677" s="69" t="s">
        <v>2603</v>
      </c>
      <c r="F1677" s="107" t="s">
        <v>1939</v>
      </c>
      <c r="G1677" s="127">
        <v>1008</v>
      </c>
      <c r="H1677" s="130"/>
    </row>
    <row r="1678" spans="1:8" ht="15">
      <c r="A1678" s="157" t="s">
        <v>1750</v>
      </c>
      <c r="B1678" s="69" t="s">
        <v>4090</v>
      </c>
      <c r="C1678" s="70" t="s">
        <v>1921</v>
      </c>
      <c r="D1678" s="70"/>
      <c r="E1678" s="69" t="s">
        <v>2603</v>
      </c>
      <c r="F1678" s="107" t="s">
        <v>1940</v>
      </c>
      <c r="G1678" s="127">
        <v>990</v>
      </c>
      <c r="H1678" s="130"/>
    </row>
    <row r="1679" spans="1:8" ht="15">
      <c r="A1679" s="157" t="s">
        <v>1751</v>
      </c>
      <c r="B1679" s="69" t="s">
        <v>4090</v>
      </c>
      <c r="C1679" s="70" t="s">
        <v>1921</v>
      </c>
      <c r="D1679" s="70"/>
      <c r="E1679" s="69" t="s">
        <v>2603</v>
      </c>
      <c r="F1679" s="107" t="s">
        <v>1941</v>
      </c>
      <c r="G1679" s="127">
        <v>1028.7</v>
      </c>
      <c r="H1679" s="130"/>
    </row>
    <row r="1680" spans="1:8" ht="15">
      <c r="A1680" s="157" t="s">
        <v>1752</v>
      </c>
      <c r="B1680" s="69" t="s">
        <v>4090</v>
      </c>
      <c r="C1680" s="70" t="s">
        <v>1921</v>
      </c>
      <c r="D1680" s="70"/>
      <c r="E1680" s="69" t="s">
        <v>2603</v>
      </c>
      <c r="F1680" s="107" t="s">
        <v>1942</v>
      </c>
      <c r="G1680" s="127">
        <v>1052.0999999999999</v>
      </c>
      <c r="H1680" s="130"/>
    </row>
    <row r="1681" spans="1:8" ht="30">
      <c r="A1681" s="157" t="s">
        <v>1753</v>
      </c>
      <c r="B1681" s="69" t="s">
        <v>4090</v>
      </c>
      <c r="C1681" s="70" t="s">
        <v>1921</v>
      </c>
      <c r="D1681" s="70"/>
      <c r="E1681" s="69" t="s">
        <v>2603</v>
      </c>
      <c r="F1681" s="107" t="s">
        <v>1943</v>
      </c>
      <c r="G1681" s="127" t="s">
        <v>4239</v>
      </c>
      <c r="H1681" s="130"/>
    </row>
    <row r="1682" spans="1:8" ht="30">
      <c r="A1682" s="157" t="s">
        <v>1754</v>
      </c>
      <c r="B1682" s="69" t="s">
        <v>4090</v>
      </c>
      <c r="C1682" s="70" t="s">
        <v>1921</v>
      </c>
      <c r="D1682" s="70"/>
      <c r="E1682" s="69" t="s">
        <v>2603</v>
      </c>
      <c r="F1682" s="107" t="s">
        <v>1944</v>
      </c>
      <c r="G1682" s="127" t="s">
        <v>4239</v>
      </c>
      <c r="H1682" s="130"/>
    </row>
    <row r="1683" spans="1:8" ht="30">
      <c r="A1683" s="157" t="s">
        <v>1755</v>
      </c>
      <c r="B1683" s="69" t="s">
        <v>4090</v>
      </c>
      <c r="C1683" s="70" t="s">
        <v>1921</v>
      </c>
      <c r="D1683" s="70"/>
      <c r="E1683" s="69" t="s">
        <v>2603</v>
      </c>
      <c r="F1683" s="107" t="s">
        <v>1945</v>
      </c>
      <c r="G1683" s="127" t="s">
        <v>4239</v>
      </c>
      <c r="H1683" s="130"/>
    </row>
    <row r="1684" spans="1:8" ht="30">
      <c r="A1684" s="157" t="s">
        <v>1756</v>
      </c>
      <c r="B1684" s="69" t="s">
        <v>4090</v>
      </c>
      <c r="C1684" s="70" t="s">
        <v>1921</v>
      </c>
      <c r="D1684" s="70"/>
      <c r="E1684" s="69" t="s">
        <v>2603</v>
      </c>
      <c r="F1684" s="107" t="s">
        <v>1946</v>
      </c>
      <c r="G1684" s="127" t="s">
        <v>4239</v>
      </c>
      <c r="H1684" s="130"/>
    </row>
    <row r="1685" spans="1:8" ht="30">
      <c r="A1685" s="157" t="s">
        <v>1757</v>
      </c>
      <c r="B1685" s="69" t="s">
        <v>4090</v>
      </c>
      <c r="C1685" s="70" t="s">
        <v>1921</v>
      </c>
      <c r="D1685" s="70"/>
      <c r="E1685" s="69" t="s">
        <v>2603</v>
      </c>
      <c r="F1685" s="107" t="s">
        <v>1947</v>
      </c>
      <c r="G1685" s="127" t="s">
        <v>4239</v>
      </c>
      <c r="H1685" s="130"/>
    </row>
    <row r="1686" spans="1:8" ht="30">
      <c r="A1686" s="157" t="s">
        <v>1758</v>
      </c>
      <c r="B1686" s="69" t="s">
        <v>4090</v>
      </c>
      <c r="C1686" s="70" t="s">
        <v>1921</v>
      </c>
      <c r="D1686" s="70"/>
      <c r="E1686" s="69" t="s">
        <v>2603</v>
      </c>
      <c r="F1686" s="107" t="s">
        <v>1948</v>
      </c>
      <c r="G1686" s="127" t="s">
        <v>4239</v>
      </c>
      <c r="H1686" s="130"/>
    </row>
    <row r="1687" spans="1:8" ht="30">
      <c r="A1687" s="157" t="s">
        <v>1759</v>
      </c>
      <c r="B1687" s="69" t="s">
        <v>4090</v>
      </c>
      <c r="C1687" s="70" t="s">
        <v>1921</v>
      </c>
      <c r="D1687" s="70"/>
      <c r="E1687" s="69" t="s">
        <v>2603</v>
      </c>
      <c r="F1687" s="107" t="s">
        <v>1949</v>
      </c>
      <c r="G1687" s="127" t="s">
        <v>4239</v>
      </c>
      <c r="H1687" s="130"/>
    </row>
    <row r="1688" spans="1:8" ht="30">
      <c r="A1688" s="157" t="s">
        <v>1760</v>
      </c>
      <c r="B1688" s="69" t="s">
        <v>4090</v>
      </c>
      <c r="C1688" s="70" t="s">
        <v>1921</v>
      </c>
      <c r="D1688" s="70"/>
      <c r="E1688" s="69" t="s">
        <v>2603</v>
      </c>
      <c r="F1688" s="107" t="s">
        <v>1950</v>
      </c>
      <c r="G1688" s="127" t="s">
        <v>4239</v>
      </c>
      <c r="H1688" s="130"/>
    </row>
    <row r="1689" spans="1:8" ht="30">
      <c r="A1689" s="157" t="s">
        <v>1761</v>
      </c>
      <c r="B1689" s="69" t="s">
        <v>4090</v>
      </c>
      <c r="C1689" s="70" t="s">
        <v>1921</v>
      </c>
      <c r="D1689" s="70"/>
      <c r="E1689" s="69" t="s">
        <v>2603</v>
      </c>
      <c r="F1689" s="107" t="s">
        <v>1951</v>
      </c>
      <c r="G1689" s="127" t="s">
        <v>4239</v>
      </c>
      <c r="H1689" s="130"/>
    </row>
    <row r="1690" spans="1:8" ht="15">
      <c r="A1690" s="157" t="s">
        <v>1762</v>
      </c>
      <c r="B1690" s="69" t="s">
        <v>4090</v>
      </c>
      <c r="C1690" s="70" t="s">
        <v>1921</v>
      </c>
      <c r="D1690" s="70"/>
      <c r="E1690" s="69" t="s">
        <v>2603</v>
      </c>
      <c r="F1690" s="107" t="s">
        <v>1952</v>
      </c>
      <c r="G1690" s="127">
        <v>927.9</v>
      </c>
      <c r="H1690" s="130"/>
    </row>
    <row r="1691" spans="1:8" ht="15">
      <c r="A1691" s="157" t="s">
        <v>1763</v>
      </c>
      <c r="B1691" s="69" t="s">
        <v>4090</v>
      </c>
      <c r="C1691" s="70" t="s">
        <v>1921</v>
      </c>
      <c r="D1691" s="70"/>
      <c r="E1691" s="69" t="s">
        <v>2603</v>
      </c>
      <c r="F1691" s="107" t="s">
        <v>1953</v>
      </c>
      <c r="G1691" s="127">
        <v>959.4</v>
      </c>
      <c r="H1691" s="130"/>
    </row>
    <row r="1692" spans="1:8" ht="15">
      <c r="A1692" s="157" t="s">
        <v>1764</v>
      </c>
      <c r="B1692" s="69" t="s">
        <v>4090</v>
      </c>
      <c r="C1692" s="70" t="s">
        <v>1921</v>
      </c>
      <c r="D1692" s="70"/>
      <c r="E1692" s="69" t="s">
        <v>2603</v>
      </c>
      <c r="F1692" s="107" t="s">
        <v>1954</v>
      </c>
      <c r="G1692" s="127">
        <v>981.9</v>
      </c>
      <c r="H1692" s="130"/>
    </row>
    <row r="1693" spans="1:8" ht="15">
      <c r="A1693" s="157" t="s">
        <v>1765</v>
      </c>
      <c r="B1693" s="69" t="s">
        <v>4090</v>
      </c>
      <c r="C1693" s="70" t="s">
        <v>1921</v>
      </c>
      <c r="D1693" s="70"/>
      <c r="E1693" s="69" t="s">
        <v>2603</v>
      </c>
      <c r="F1693" s="107" t="s">
        <v>1955</v>
      </c>
      <c r="G1693" s="127">
        <v>981.9</v>
      </c>
      <c r="H1693" s="130"/>
    </row>
    <row r="1694" spans="1:8" ht="15">
      <c r="A1694" s="157" t="s">
        <v>1766</v>
      </c>
      <c r="B1694" s="69" t="s">
        <v>4090</v>
      </c>
      <c r="C1694" s="70" t="s">
        <v>1921</v>
      </c>
      <c r="D1694" s="70"/>
      <c r="E1694" s="69" t="s">
        <v>2603</v>
      </c>
      <c r="F1694" s="107" t="s">
        <v>1956</v>
      </c>
      <c r="G1694" s="127">
        <v>1026</v>
      </c>
      <c r="H1694" s="130"/>
    </row>
    <row r="1695" spans="1:8" ht="15">
      <c r="A1695" s="157" t="s">
        <v>1767</v>
      </c>
      <c r="B1695" s="69" t="s">
        <v>4090</v>
      </c>
      <c r="C1695" s="70" t="s">
        <v>1921</v>
      </c>
      <c r="D1695" s="70"/>
      <c r="E1695" s="69" t="s">
        <v>2603</v>
      </c>
      <c r="F1695" s="107" t="s">
        <v>1957</v>
      </c>
      <c r="G1695" s="127">
        <v>1049.4000000000001</v>
      </c>
      <c r="H1695" s="130"/>
    </row>
    <row r="1696" spans="1:8" ht="15">
      <c r="A1696" s="194" t="s">
        <v>1768</v>
      </c>
      <c r="B1696" s="259" t="s">
        <v>4090</v>
      </c>
      <c r="C1696" s="259" t="s">
        <v>1921</v>
      </c>
      <c r="D1696" s="259"/>
      <c r="E1696" s="259" t="s">
        <v>2603</v>
      </c>
      <c r="F1696" s="330" t="s">
        <v>1958</v>
      </c>
      <c r="G1696" s="421">
        <v>1172.7</v>
      </c>
      <c r="H1696" s="130"/>
    </row>
    <row r="1697" spans="1:8" ht="15">
      <c r="A1697" s="194" t="s">
        <v>1769</v>
      </c>
      <c r="B1697" s="259" t="s">
        <v>4090</v>
      </c>
      <c r="C1697" s="259" t="s">
        <v>1921</v>
      </c>
      <c r="D1697" s="259"/>
      <c r="E1697" s="259" t="s">
        <v>2603</v>
      </c>
      <c r="F1697" s="330" t="s">
        <v>1959</v>
      </c>
      <c r="G1697" s="421">
        <v>1341</v>
      </c>
      <c r="H1697" s="130"/>
    </row>
    <row r="1698" spans="1:8" ht="15">
      <c r="A1698" s="157" t="s">
        <v>1770</v>
      </c>
      <c r="B1698" s="69" t="s">
        <v>4090</v>
      </c>
      <c r="C1698" s="70" t="s">
        <v>1921</v>
      </c>
      <c r="D1698" s="70"/>
      <c r="E1698" s="69" t="s">
        <v>2603</v>
      </c>
      <c r="F1698" s="107" t="s">
        <v>1960</v>
      </c>
      <c r="G1698" s="127">
        <v>1350.9</v>
      </c>
      <c r="H1698" s="130"/>
    </row>
    <row r="1699" spans="1:8" ht="15">
      <c r="A1699" s="157" t="s">
        <v>1771</v>
      </c>
      <c r="B1699" s="69" t="s">
        <v>4090</v>
      </c>
      <c r="C1699" s="70" t="s">
        <v>1921</v>
      </c>
      <c r="D1699" s="70"/>
      <c r="E1699" s="69" t="s">
        <v>2603</v>
      </c>
      <c r="F1699" s="107" t="s">
        <v>1961</v>
      </c>
      <c r="G1699" s="127">
        <v>1368.9</v>
      </c>
      <c r="H1699" s="130"/>
    </row>
    <row r="1700" spans="1:8" ht="15">
      <c r="A1700" s="157" t="s">
        <v>1772</v>
      </c>
      <c r="B1700" s="69" t="s">
        <v>4090</v>
      </c>
      <c r="C1700" s="70" t="s">
        <v>1921</v>
      </c>
      <c r="D1700" s="70"/>
      <c r="E1700" s="69" t="s">
        <v>2603</v>
      </c>
      <c r="F1700" s="107" t="s">
        <v>1962</v>
      </c>
      <c r="G1700" s="127">
        <v>1469.7</v>
      </c>
      <c r="H1700" s="130"/>
    </row>
    <row r="1701" spans="1:8" ht="30">
      <c r="A1701" s="157" t="s">
        <v>1773</v>
      </c>
      <c r="B1701" s="69" t="s">
        <v>4090</v>
      </c>
      <c r="C1701" s="70" t="s">
        <v>1921</v>
      </c>
      <c r="D1701" s="70"/>
      <c r="E1701" s="69" t="s">
        <v>2603</v>
      </c>
      <c r="F1701" s="107" t="s">
        <v>1963</v>
      </c>
      <c r="G1701" s="127" t="s">
        <v>4239</v>
      </c>
      <c r="H1701" s="130"/>
    </row>
    <row r="1702" spans="1:8" ht="30">
      <c r="A1702" s="157" t="s">
        <v>1774</v>
      </c>
      <c r="B1702" s="69" t="s">
        <v>4090</v>
      </c>
      <c r="C1702" s="70" t="s">
        <v>1921</v>
      </c>
      <c r="D1702" s="70"/>
      <c r="E1702" s="69" t="s">
        <v>2603</v>
      </c>
      <c r="F1702" s="107" t="s">
        <v>1964</v>
      </c>
      <c r="G1702" s="127" t="s">
        <v>4239</v>
      </c>
      <c r="H1702" s="130"/>
    </row>
    <row r="1703" spans="1:8" ht="30">
      <c r="A1703" s="157" t="s">
        <v>1775</v>
      </c>
      <c r="B1703" s="69" t="s">
        <v>4090</v>
      </c>
      <c r="C1703" s="70" t="s">
        <v>1921</v>
      </c>
      <c r="D1703" s="70"/>
      <c r="E1703" s="69" t="s">
        <v>2603</v>
      </c>
      <c r="F1703" s="107" t="s">
        <v>1965</v>
      </c>
      <c r="G1703" s="127" t="s">
        <v>4239</v>
      </c>
      <c r="H1703" s="130"/>
    </row>
    <row r="1704" spans="1:8" ht="30">
      <c r="A1704" s="157" t="s">
        <v>1776</v>
      </c>
      <c r="B1704" s="69" t="s">
        <v>4090</v>
      </c>
      <c r="C1704" s="70" t="s">
        <v>1921</v>
      </c>
      <c r="D1704" s="70"/>
      <c r="E1704" s="69" t="s">
        <v>2603</v>
      </c>
      <c r="F1704" s="107" t="s">
        <v>1966</v>
      </c>
      <c r="G1704" s="127" t="s">
        <v>4239</v>
      </c>
      <c r="H1704" s="130"/>
    </row>
    <row r="1705" spans="1:8" ht="30">
      <c r="A1705" s="157" t="s">
        <v>1777</v>
      </c>
      <c r="B1705" s="69" t="s">
        <v>4090</v>
      </c>
      <c r="C1705" s="70" t="s">
        <v>1921</v>
      </c>
      <c r="D1705" s="70"/>
      <c r="E1705" s="69" t="s">
        <v>2603</v>
      </c>
      <c r="F1705" s="107" t="s">
        <v>1967</v>
      </c>
      <c r="G1705" s="127" t="s">
        <v>4239</v>
      </c>
      <c r="H1705" s="130"/>
    </row>
    <row r="1706" spans="1:8" ht="30">
      <c r="A1706" s="157" t="s">
        <v>1778</v>
      </c>
      <c r="B1706" s="69" t="s">
        <v>4090</v>
      </c>
      <c r="C1706" s="70" t="s">
        <v>1921</v>
      </c>
      <c r="D1706" s="70"/>
      <c r="E1706" s="69" t="s">
        <v>2603</v>
      </c>
      <c r="F1706" s="107" t="s">
        <v>1968</v>
      </c>
      <c r="G1706" s="127" t="s">
        <v>4239</v>
      </c>
      <c r="H1706" s="130"/>
    </row>
    <row r="1707" spans="1:8" ht="30">
      <c r="A1707" s="157" t="s">
        <v>1779</v>
      </c>
      <c r="B1707" s="69" t="s">
        <v>4090</v>
      </c>
      <c r="C1707" s="70" t="s">
        <v>1921</v>
      </c>
      <c r="D1707" s="70"/>
      <c r="E1707" s="69" t="s">
        <v>2603</v>
      </c>
      <c r="F1707" s="107" t="s">
        <v>1969</v>
      </c>
      <c r="G1707" s="127" t="s">
        <v>4239</v>
      </c>
      <c r="H1707" s="130"/>
    </row>
    <row r="1708" spans="1:8" ht="15">
      <c r="A1708" s="157" t="s">
        <v>1780</v>
      </c>
      <c r="B1708" s="69" t="s">
        <v>4090</v>
      </c>
      <c r="C1708" s="70" t="s">
        <v>1921</v>
      </c>
      <c r="D1708" s="70"/>
      <c r="E1708" s="69" t="s">
        <v>2603</v>
      </c>
      <c r="F1708" s="107" t="s">
        <v>1970</v>
      </c>
      <c r="G1708" s="127">
        <v>1132.2</v>
      </c>
      <c r="H1708" s="130"/>
    </row>
    <row r="1709" spans="1:8" ht="15">
      <c r="A1709" s="157" t="s">
        <v>1781</v>
      </c>
      <c r="B1709" s="69" t="s">
        <v>4090</v>
      </c>
      <c r="C1709" s="70" t="s">
        <v>1921</v>
      </c>
      <c r="D1709" s="70"/>
      <c r="E1709" s="69" t="s">
        <v>2603</v>
      </c>
      <c r="F1709" s="107" t="s">
        <v>1971</v>
      </c>
      <c r="G1709" s="127">
        <v>1150.2</v>
      </c>
      <c r="H1709" s="130"/>
    </row>
    <row r="1710" spans="1:8" ht="15">
      <c r="A1710" s="157" t="s">
        <v>1782</v>
      </c>
      <c r="B1710" s="69" t="s">
        <v>4090</v>
      </c>
      <c r="C1710" s="70" t="s">
        <v>1921</v>
      </c>
      <c r="D1710" s="70"/>
      <c r="E1710" s="69" t="s">
        <v>2603</v>
      </c>
      <c r="F1710" s="107" t="s">
        <v>1972</v>
      </c>
      <c r="G1710" s="127">
        <v>1193.4000000000001</v>
      </c>
      <c r="H1710" s="130"/>
    </row>
    <row r="1711" spans="1:8" ht="30">
      <c r="A1711" s="157" t="s">
        <v>1783</v>
      </c>
      <c r="B1711" s="69" t="s">
        <v>4090</v>
      </c>
      <c r="C1711" s="70" t="s">
        <v>1921</v>
      </c>
      <c r="D1711" s="70"/>
      <c r="E1711" s="69" t="s">
        <v>2603</v>
      </c>
      <c r="F1711" s="107" t="s">
        <v>1973</v>
      </c>
      <c r="G1711" s="127" t="s">
        <v>4239</v>
      </c>
      <c r="H1711" s="130"/>
    </row>
    <row r="1712" spans="1:8" ht="30">
      <c r="A1712" s="157" t="s">
        <v>1784</v>
      </c>
      <c r="B1712" s="69" t="s">
        <v>4090</v>
      </c>
      <c r="C1712" s="70" t="s">
        <v>1921</v>
      </c>
      <c r="D1712" s="70"/>
      <c r="E1712" s="69" t="s">
        <v>2603</v>
      </c>
      <c r="F1712" s="107" t="s">
        <v>1974</v>
      </c>
      <c r="G1712" s="127" t="s">
        <v>4239</v>
      </c>
      <c r="H1712" s="130"/>
    </row>
    <row r="1713" spans="1:8" ht="30">
      <c r="A1713" s="157" t="s">
        <v>1785</v>
      </c>
      <c r="B1713" s="69" t="s">
        <v>4090</v>
      </c>
      <c r="C1713" s="70" t="s">
        <v>1921</v>
      </c>
      <c r="D1713" s="70"/>
      <c r="E1713" s="69" t="s">
        <v>2603</v>
      </c>
      <c r="F1713" s="107" t="s">
        <v>1975</v>
      </c>
      <c r="G1713" s="127" t="s">
        <v>4239</v>
      </c>
      <c r="H1713" s="130"/>
    </row>
    <row r="1714" spans="1:8" ht="30">
      <c r="A1714" s="157" t="s">
        <v>1786</v>
      </c>
      <c r="B1714" s="69" t="s">
        <v>4090</v>
      </c>
      <c r="C1714" s="70" t="s">
        <v>1921</v>
      </c>
      <c r="D1714" s="70"/>
      <c r="E1714" s="69" t="s">
        <v>2603</v>
      </c>
      <c r="F1714" s="107" t="s">
        <v>1976</v>
      </c>
      <c r="G1714" s="127" t="s">
        <v>4239</v>
      </c>
      <c r="H1714" s="130"/>
    </row>
    <row r="1715" spans="1:8" ht="30">
      <c r="A1715" s="157" t="s">
        <v>1787</v>
      </c>
      <c r="B1715" s="69" t="s">
        <v>4090</v>
      </c>
      <c r="C1715" s="70" t="s">
        <v>1921</v>
      </c>
      <c r="D1715" s="70"/>
      <c r="E1715" s="69" t="s">
        <v>2603</v>
      </c>
      <c r="F1715" s="107" t="s">
        <v>1977</v>
      </c>
      <c r="G1715" s="127" t="s">
        <v>4239</v>
      </c>
      <c r="H1715" s="130"/>
    </row>
    <row r="1716" spans="1:8" ht="30">
      <c r="A1716" s="157" t="s">
        <v>1788</v>
      </c>
      <c r="B1716" s="69" t="s">
        <v>4090</v>
      </c>
      <c r="C1716" s="70" t="s">
        <v>1921</v>
      </c>
      <c r="D1716" s="70"/>
      <c r="E1716" s="69" t="s">
        <v>2603</v>
      </c>
      <c r="F1716" s="107" t="s">
        <v>1978</v>
      </c>
      <c r="G1716" s="127" t="s">
        <v>4239</v>
      </c>
      <c r="H1716" s="130"/>
    </row>
    <row r="1717" spans="1:8" ht="30">
      <c r="A1717" s="157" t="s">
        <v>1789</v>
      </c>
      <c r="B1717" s="69" t="s">
        <v>4090</v>
      </c>
      <c r="C1717" s="70" t="s">
        <v>1921</v>
      </c>
      <c r="D1717" s="70"/>
      <c r="E1717" s="69" t="s">
        <v>2603</v>
      </c>
      <c r="F1717" s="107" t="s">
        <v>1979</v>
      </c>
      <c r="G1717" s="127" t="s">
        <v>4239</v>
      </c>
      <c r="H1717" s="130"/>
    </row>
    <row r="1718" spans="1:8" ht="30">
      <c r="A1718" s="194" t="s">
        <v>1790</v>
      </c>
      <c r="B1718" s="259" t="s">
        <v>4090</v>
      </c>
      <c r="C1718" s="259" t="s">
        <v>1921</v>
      </c>
      <c r="D1718" s="259"/>
      <c r="E1718" s="259" t="s">
        <v>2603</v>
      </c>
      <c r="F1718" s="330" t="s">
        <v>1980</v>
      </c>
      <c r="G1718" s="421" t="s">
        <v>4239</v>
      </c>
      <c r="H1718" s="130"/>
    </row>
    <row r="1719" spans="1:8" ht="30">
      <c r="A1719" s="157" t="s">
        <v>1791</v>
      </c>
      <c r="B1719" s="69" t="s">
        <v>4090</v>
      </c>
      <c r="C1719" s="70" t="s">
        <v>1921</v>
      </c>
      <c r="D1719" s="70"/>
      <c r="E1719" s="69" t="s">
        <v>2603</v>
      </c>
      <c r="F1719" s="107" t="s">
        <v>1981</v>
      </c>
      <c r="G1719" s="127" t="s">
        <v>4239</v>
      </c>
      <c r="H1719" s="130"/>
    </row>
    <row r="1720" spans="1:8" ht="15">
      <c r="A1720" s="159" t="s">
        <v>2604</v>
      </c>
      <c r="B1720" s="261"/>
      <c r="C1720" s="283"/>
      <c r="D1720" s="283"/>
      <c r="E1720" s="261"/>
      <c r="F1720" s="336"/>
      <c r="G1720" s="424"/>
      <c r="H1720" s="130"/>
    </row>
    <row r="1721" spans="1:8" ht="15">
      <c r="A1721" s="159" t="s">
        <v>2605</v>
      </c>
      <c r="B1721" s="261"/>
      <c r="C1721" s="283"/>
      <c r="D1721" s="283"/>
      <c r="E1721" s="261"/>
      <c r="F1721" s="336"/>
      <c r="G1721" s="424"/>
      <c r="H1721" s="130"/>
    </row>
    <row r="1722" spans="1:8" ht="15">
      <c r="A1722" s="157" t="s">
        <v>2606</v>
      </c>
      <c r="B1722" s="69" t="s">
        <v>4090</v>
      </c>
      <c r="C1722" s="70" t="s">
        <v>2605</v>
      </c>
      <c r="D1722" s="70"/>
      <c r="E1722" s="69" t="s">
        <v>2604</v>
      </c>
      <c r="F1722" s="107" t="s">
        <v>2607</v>
      </c>
      <c r="G1722" s="127">
        <v>5.94</v>
      </c>
      <c r="H1722" s="130"/>
    </row>
    <row r="1723" spans="1:8" ht="15">
      <c r="A1723" s="157" t="s">
        <v>2608</v>
      </c>
      <c r="B1723" s="69" t="s">
        <v>4090</v>
      </c>
      <c r="C1723" s="70" t="s">
        <v>2605</v>
      </c>
      <c r="D1723" s="70"/>
      <c r="E1723" s="69" t="s">
        <v>2604</v>
      </c>
      <c r="F1723" s="107" t="s">
        <v>2609</v>
      </c>
      <c r="G1723" s="127">
        <v>10.62</v>
      </c>
      <c r="H1723" s="130"/>
    </row>
    <row r="1724" spans="1:8" ht="15">
      <c r="A1724" s="157" t="s">
        <v>2610</v>
      </c>
      <c r="B1724" s="69" t="s">
        <v>4090</v>
      </c>
      <c r="C1724" s="70" t="s">
        <v>2605</v>
      </c>
      <c r="D1724" s="70"/>
      <c r="E1724" s="69" t="s">
        <v>2604</v>
      </c>
      <c r="F1724" s="107" t="s">
        <v>2611</v>
      </c>
      <c r="G1724" s="127">
        <v>6.75</v>
      </c>
      <c r="H1724" s="130"/>
    </row>
    <row r="1725" spans="1:8" ht="15">
      <c r="A1725" s="157" t="s">
        <v>2612</v>
      </c>
      <c r="B1725" s="69" t="s">
        <v>4090</v>
      </c>
      <c r="C1725" s="70" t="s">
        <v>2605</v>
      </c>
      <c r="D1725" s="70"/>
      <c r="E1725" s="69" t="s">
        <v>2604</v>
      </c>
      <c r="F1725" s="107" t="s">
        <v>2613</v>
      </c>
      <c r="G1725" s="127">
        <v>11.43</v>
      </c>
      <c r="H1725" s="130"/>
    </row>
    <row r="1726" spans="1:8" ht="15">
      <c r="A1726" s="159" t="s">
        <v>2614</v>
      </c>
      <c r="B1726" s="261"/>
      <c r="C1726" s="283"/>
      <c r="D1726" s="283"/>
      <c r="E1726" s="261"/>
      <c r="F1726" s="336"/>
      <c r="G1726" s="424"/>
      <c r="H1726" s="130"/>
    </row>
    <row r="1727" spans="1:8" ht="15">
      <c r="A1727" s="194" t="s">
        <v>2615</v>
      </c>
      <c r="B1727" s="259" t="s">
        <v>4090</v>
      </c>
      <c r="C1727" s="259" t="s">
        <v>2614</v>
      </c>
      <c r="D1727" s="259"/>
      <c r="E1727" s="259" t="s">
        <v>2604</v>
      </c>
      <c r="F1727" s="330" t="s">
        <v>2616</v>
      </c>
      <c r="G1727" s="421">
        <v>14.13</v>
      </c>
      <c r="H1727" s="130"/>
    </row>
    <row r="1728" spans="1:8" ht="15">
      <c r="A1728" s="157" t="s">
        <v>2617</v>
      </c>
      <c r="B1728" s="69" t="s">
        <v>4090</v>
      </c>
      <c r="C1728" s="70" t="s">
        <v>2614</v>
      </c>
      <c r="D1728" s="70"/>
      <c r="E1728" s="69" t="s">
        <v>2604</v>
      </c>
      <c r="F1728" s="107" t="s">
        <v>2618</v>
      </c>
      <c r="G1728" s="127">
        <v>45.45</v>
      </c>
      <c r="H1728" s="130"/>
    </row>
    <row r="1729" spans="1:8" ht="15">
      <c r="A1729" s="157" t="s">
        <v>2619</v>
      </c>
      <c r="B1729" s="69" t="s">
        <v>4090</v>
      </c>
      <c r="C1729" s="70" t="s">
        <v>2614</v>
      </c>
      <c r="D1729" s="70"/>
      <c r="E1729" s="69" t="s">
        <v>2604</v>
      </c>
      <c r="F1729" s="107" t="s">
        <v>2620</v>
      </c>
      <c r="G1729" s="127">
        <v>45.9</v>
      </c>
      <c r="H1729" s="130"/>
    </row>
    <row r="1730" spans="1:8" ht="15">
      <c r="A1730" s="159" t="s">
        <v>1982</v>
      </c>
      <c r="B1730" s="261"/>
      <c r="C1730" s="283"/>
      <c r="D1730" s="283"/>
      <c r="E1730" s="261"/>
      <c r="F1730" s="336"/>
      <c r="G1730" s="424"/>
      <c r="H1730" s="130"/>
    </row>
    <row r="1731" spans="1:8" ht="15">
      <c r="A1731" s="157" t="s">
        <v>1792</v>
      </c>
      <c r="B1731" s="69" t="s">
        <v>4090</v>
      </c>
      <c r="C1731" s="70" t="s">
        <v>1982</v>
      </c>
      <c r="D1731" s="70"/>
      <c r="E1731" s="69" t="s">
        <v>2604</v>
      </c>
      <c r="F1731" s="107" t="s">
        <v>1983</v>
      </c>
      <c r="G1731" s="127">
        <v>78.3</v>
      </c>
      <c r="H1731" s="130"/>
    </row>
    <row r="1732" spans="1:8" ht="15">
      <c r="A1732" s="157" t="s">
        <v>1793</v>
      </c>
      <c r="B1732" s="69" t="s">
        <v>4090</v>
      </c>
      <c r="C1732" s="70" t="s">
        <v>1982</v>
      </c>
      <c r="D1732" s="70"/>
      <c r="E1732" s="69" t="s">
        <v>2604</v>
      </c>
      <c r="F1732" s="107" t="s">
        <v>1984</v>
      </c>
      <c r="G1732" s="127">
        <v>81</v>
      </c>
      <c r="H1732" s="130"/>
    </row>
    <row r="1733" spans="1:8" ht="15">
      <c r="A1733" s="157" t="s">
        <v>1794</v>
      </c>
      <c r="B1733" s="69" t="s">
        <v>4090</v>
      </c>
      <c r="C1733" s="70" t="s">
        <v>1982</v>
      </c>
      <c r="D1733" s="70"/>
      <c r="E1733" s="69" t="s">
        <v>2604</v>
      </c>
      <c r="F1733" s="107" t="s">
        <v>1985</v>
      </c>
      <c r="G1733" s="127">
        <v>82.8</v>
      </c>
      <c r="H1733" s="130"/>
    </row>
    <row r="1734" spans="1:8" ht="15">
      <c r="A1734" s="157" t="s">
        <v>1795</v>
      </c>
      <c r="B1734" s="69" t="s">
        <v>4090</v>
      </c>
      <c r="C1734" s="70" t="s">
        <v>1982</v>
      </c>
      <c r="D1734" s="70"/>
      <c r="E1734" s="69" t="s">
        <v>2604</v>
      </c>
      <c r="F1734" s="107" t="s">
        <v>1986</v>
      </c>
      <c r="G1734" s="127">
        <v>82.8</v>
      </c>
      <c r="H1734" s="130"/>
    </row>
    <row r="1735" spans="1:8" ht="15">
      <c r="A1735" s="157" t="s">
        <v>1796</v>
      </c>
      <c r="B1735" s="69" t="s">
        <v>4090</v>
      </c>
      <c r="C1735" s="70" t="s">
        <v>1982</v>
      </c>
      <c r="D1735" s="70"/>
      <c r="E1735" s="69" t="s">
        <v>2604</v>
      </c>
      <c r="F1735" s="107" t="s">
        <v>1987</v>
      </c>
      <c r="G1735" s="127">
        <v>85.5</v>
      </c>
      <c r="H1735" s="130"/>
    </row>
    <row r="1736" spans="1:8" ht="15">
      <c r="A1736" s="157" t="s">
        <v>1797</v>
      </c>
      <c r="B1736" s="69" t="s">
        <v>4090</v>
      </c>
      <c r="C1736" s="70" t="s">
        <v>1982</v>
      </c>
      <c r="D1736" s="70"/>
      <c r="E1736" s="69" t="s">
        <v>2604</v>
      </c>
      <c r="F1736" s="107" t="s">
        <v>1988</v>
      </c>
      <c r="G1736" s="127">
        <v>88.2</v>
      </c>
      <c r="H1736" s="130"/>
    </row>
    <row r="1737" spans="1:8" ht="15">
      <c r="A1737" s="157" t="s">
        <v>1798</v>
      </c>
      <c r="B1737" s="69" t="s">
        <v>4090</v>
      </c>
      <c r="C1737" s="70" t="s">
        <v>1982</v>
      </c>
      <c r="D1737" s="70"/>
      <c r="E1737" s="69" t="s">
        <v>2604</v>
      </c>
      <c r="F1737" s="107" t="s">
        <v>1989</v>
      </c>
      <c r="G1737" s="127">
        <v>92.7</v>
      </c>
      <c r="H1737" s="130"/>
    </row>
    <row r="1738" spans="1:8" ht="15">
      <c r="A1738" s="157" t="s">
        <v>1799</v>
      </c>
      <c r="B1738" s="69" t="s">
        <v>4090</v>
      </c>
      <c r="C1738" s="70" t="s">
        <v>1982</v>
      </c>
      <c r="D1738" s="70"/>
      <c r="E1738" s="69" t="s">
        <v>2604</v>
      </c>
      <c r="F1738" s="107" t="s">
        <v>1990</v>
      </c>
      <c r="G1738" s="127">
        <v>88.2</v>
      </c>
      <c r="H1738" s="130"/>
    </row>
    <row r="1739" spans="1:8" ht="15">
      <c r="A1739" s="157" t="s">
        <v>1800</v>
      </c>
      <c r="B1739" s="69" t="s">
        <v>4090</v>
      </c>
      <c r="C1739" s="70" t="s">
        <v>1982</v>
      </c>
      <c r="D1739" s="70"/>
      <c r="E1739" s="69" t="s">
        <v>2604</v>
      </c>
      <c r="F1739" s="107" t="s">
        <v>1991</v>
      </c>
      <c r="G1739" s="127">
        <v>90.9</v>
      </c>
      <c r="H1739" s="130"/>
    </row>
    <row r="1740" spans="1:8" ht="15">
      <c r="A1740" s="157" t="s">
        <v>1801</v>
      </c>
      <c r="B1740" s="69" t="s">
        <v>4090</v>
      </c>
      <c r="C1740" s="70" t="s">
        <v>1982</v>
      </c>
      <c r="D1740" s="70"/>
      <c r="E1740" s="69" t="s">
        <v>2604</v>
      </c>
      <c r="F1740" s="107" t="s">
        <v>1992</v>
      </c>
      <c r="G1740" s="127">
        <v>92.7</v>
      </c>
      <c r="H1740" s="130"/>
    </row>
    <row r="1741" spans="1:8" ht="15">
      <c r="A1741" s="157" t="s">
        <v>1802</v>
      </c>
      <c r="B1741" s="69" t="s">
        <v>4090</v>
      </c>
      <c r="C1741" s="70" t="s">
        <v>1982</v>
      </c>
      <c r="D1741" s="70"/>
      <c r="E1741" s="69" t="s">
        <v>2604</v>
      </c>
      <c r="F1741" s="107" t="s">
        <v>1993</v>
      </c>
      <c r="G1741" s="127">
        <v>98.1</v>
      </c>
      <c r="H1741" s="130"/>
    </row>
    <row r="1742" spans="1:8" ht="15">
      <c r="A1742" s="157" t="s">
        <v>1803</v>
      </c>
      <c r="B1742" s="69" t="s">
        <v>4090</v>
      </c>
      <c r="C1742" s="70" t="s">
        <v>1982</v>
      </c>
      <c r="D1742" s="70"/>
      <c r="E1742" s="69" t="s">
        <v>2604</v>
      </c>
      <c r="F1742" s="107" t="s">
        <v>1994</v>
      </c>
      <c r="G1742" s="127">
        <v>92.7</v>
      </c>
      <c r="H1742" s="130"/>
    </row>
    <row r="1743" spans="1:8" ht="15">
      <c r="A1743" s="157" t="s">
        <v>1804</v>
      </c>
      <c r="B1743" s="69" t="s">
        <v>4090</v>
      </c>
      <c r="C1743" s="70" t="s">
        <v>1982</v>
      </c>
      <c r="D1743" s="70"/>
      <c r="E1743" s="69" t="s">
        <v>2604</v>
      </c>
      <c r="F1743" s="107" t="s">
        <v>1995</v>
      </c>
      <c r="G1743" s="127">
        <v>95.4</v>
      </c>
      <c r="H1743" s="130"/>
    </row>
    <row r="1744" spans="1:8" ht="15">
      <c r="A1744" s="157" t="s">
        <v>1805</v>
      </c>
      <c r="B1744" s="69" t="s">
        <v>4090</v>
      </c>
      <c r="C1744" s="70" t="s">
        <v>1982</v>
      </c>
      <c r="D1744" s="70"/>
      <c r="E1744" s="69" t="s">
        <v>2604</v>
      </c>
      <c r="F1744" s="107" t="s">
        <v>1996</v>
      </c>
      <c r="G1744" s="127">
        <v>98.1</v>
      </c>
      <c r="H1744" s="130"/>
    </row>
    <row r="1745" spans="1:8" ht="15">
      <c r="A1745" s="157" t="s">
        <v>1806</v>
      </c>
      <c r="B1745" s="69" t="s">
        <v>4090</v>
      </c>
      <c r="C1745" s="70" t="s">
        <v>1982</v>
      </c>
      <c r="D1745" s="70"/>
      <c r="E1745" s="69" t="s">
        <v>2604</v>
      </c>
      <c r="F1745" s="107" t="s">
        <v>1997</v>
      </c>
      <c r="G1745" s="127">
        <v>102.6</v>
      </c>
      <c r="H1745" s="130"/>
    </row>
    <row r="1746" spans="1:8" ht="15">
      <c r="A1746" s="157" t="s">
        <v>1807</v>
      </c>
      <c r="B1746" s="69" t="s">
        <v>4090</v>
      </c>
      <c r="C1746" s="70" t="s">
        <v>1982</v>
      </c>
      <c r="D1746" s="70"/>
      <c r="E1746" s="69" t="s">
        <v>2604</v>
      </c>
      <c r="F1746" s="107" t="s">
        <v>1998</v>
      </c>
      <c r="G1746" s="127">
        <v>121.5</v>
      </c>
      <c r="H1746" s="130"/>
    </row>
    <row r="1747" spans="1:8" ht="15">
      <c r="A1747" s="157" t="s">
        <v>1808</v>
      </c>
      <c r="B1747" s="69" t="s">
        <v>4090</v>
      </c>
      <c r="C1747" s="70" t="s">
        <v>1982</v>
      </c>
      <c r="D1747" s="70"/>
      <c r="E1747" s="69" t="s">
        <v>2604</v>
      </c>
      <c r="F1747" s="107" t="s">
        <v>1999</v>
      </c>
      <c r="G1747" s="127">
        <v>126</v>
      </c>
      <c r="H1747" s="130"/>
    </row>
    <row r="1748" spans="1:8" ht="15">
      <c r="A1748" s="157" t="s">
        <v>1809</v>
      </c>
      <c r="B1748" s="69" t="s">
        <v>4090</v>
      </c>
      <c r="C1748" s="70" t="s">
        <v>1982</v>
      </c>
      <c r="D1748" s="70"/>
      <c r="E1748" s="69" t="s">
        <v>2604</v>
      </c>
      <c r="F1748" s="107" t="s">
        <v>2000</v>
      </c>
      <c r="G1748" s="127">
        <v>130.5</v>
      </c>
      <c r="H1748" s="130"/>
    </row>
    <row r="1749" spans="1:8" ht="15">
      <c r="A1749" s="157" t="s">
        <v>1810</v>
      </c>
      <c r="B1749" s="69" t="s">
        <v>4090</v>
      </c>
      <c r="C1749" s="70" t="s">
        <v>1982</v>
      </c>
      <c r="D1749" s="70"/>
      <c r="E1749" s="69" t="s">
        <v>2604</v>
      </c>
      <c r="F1749" s="107" t="s">
        <v>2001</v>
      </c>
      <c r="G1749" s="127">
        <v>130.5</v>
      </c>
      <c r="H1749" s="130"/>
    </row>
    <row r="1750" spans="1:8" ht="15">
      <c r="A1750" s="157" t="s">
        <v>1811</v>
      </c>
      <c r="B1750" s="69" t="s">
        <v>4090</v>
      </c>
      <c r="C1750" s="70" t="s">
        <v>1982</v>
      </c>
      <c r="D1750" s="70"/>
      <c r="E1750" s="69" t="s">
        <v>2604</v>
      </c>
      <c r="F1750" s="107" t="s">
        <v>2002</v>
      </c>
      <c r="G1750" s="127">
        <v>135.9</v>
      </c>
      <c r="H1750" s="130"/>
    </row>
    <row r="1751" spans="1:8" ht="15">
      <c r="A1751" s="157" t="s">
        <v>1812</v>
      </c>
      <c r="B1751" s="69" t="s">
        <v>4090</v>
      </c>
      <c r="C1751" s="70" t="s">
        <v>1982</v>
      </c>
      <c r="D1751" s="70"/>
      <c r="E1751" s="69" t="s">
        <v>2604</v>
      </c>
      <c r="F1751" s="107" t="s">
        <v>2003</v>
      </c>
      <c r="G1751" s="127">
        <v>140.4</v>
      </c>
      <c r="H1751" s="130"/>
    </row>
    <row r="1752" spans="1:8" ht="15">
      <c r="A1752" s="157" t="s">
        <v>1813</v>
      </c>
      <c r="B1752" s="69" t="s">
        <v>4090</v>
      </c>
      <c r="C1752" s="70" t="s">
        <v>1982</v>
      </c>
      <c r="D1752" s="70"/>
      <c r="E1752" s="69" t="s">
        <v>2604</v>
      </c>
      <c r="F1752" s="107" t="s">
        <v>2004</v>
      </c>
      <c r="G1752" s="127">
        <v>149.4</v>
      </c>
      <c r="H1752" s="130"/>
    </row>
    <row r="1753" spans="1:8" ht="15">
      <c r="A1753" s="157" t="s">
        <v>1814</v>
      </c>
      <c r="B1753" s="69" t="s">
        <v>4090</v>
      </c>
      <c r="C1753" s="70" t="s">
        <v>1982</v>
      </c>
      <c r="D1753" s="70"/>
      <c r="E1753" s="69" t="s">
        <v>2604</v>
      </c>
      <c r="F1753" s="107" t="s">
        <v>2005</v>
      </c>
      <c r="G1753" s="127">
        <v>140.4</v>
      </c>
      <c r="H1753" s="130"/>
    </row>
    <row r="1754" spans="1:8" ht="15">
      <c r="A1754" s="157" t="s">
        <v>1815</v>
      </c>
      <c r="B1754" s="69" t="s">
        <v>4090</v>
      </c>
      <c r="C1754" s="70" t="s">
        <v>1982</v>
      </c>
      <c r="D1754" s="70"/>
      <c r="E1754" s="69" t="s">
        <v>2604</v>
      </c>
      <c r="F1754" s="107" t="s">
        <v>2006</v>
      </c>
      <c r="G1754" s="127">
        <v>144.9</v>
      </c>
      <c r="H1754" s="130"/>
    </row>
    <row r="1755" spans="1:8" ht="15">
      <c r="A1755" s="157" t="s">
        <v>1816</v>
      </c>
      <c r="B1755" s="69" t="s">
        <v>4090</v>
      </c>
      <c r="C1755" s="70" t="s">
        <v>1982</v>
      </c>
      <c r="D1755" s="70"/>
      <c r="E1755" s="69" t="s">
        <v>2604</v>
      </c>
      <c r="F1755" s="107" t="s">
        <v>2007</v>
      </c>
      <c r="G1755" s="127">
        <v>149.4</v>
      </c>
      <c r="H1755" s="130"/>
    </row>
    <row r="1756" spans="1:8" ht="15">
      <c r="A1756" s="157" t="s">
        <v>1817</v>
      </c>
      <c r="B1756" s="69" t="s">
        <v>4090</v>
      </c>
      <c r="C1756" s="70" t="s">
        <v>1982</v>
      </c>
      <c r="D1756" s="70"/>
      <c r="E1756" s="69" t="s">
        <v>2604</v>
      </c>
      <c r="F1756" s="107" t="s">
        <v>2008</v>
      </c>
      <c r="G1756" s="127">
        <v>160.19999999999999</v>
      </c>
      <c r="H1756" s="130"/>
    </row>
    <row r="1757" spans="1:8" ht="15">
      <c r="A1757" s="157" t="s">
        <v>1818</v>
      </c>
      <c r="B1757" s="69" t="s">
        <v>4090</v>
      </c>
      <c r="C1757" s="70" t="s">
        <v>1982</v>
      </c>
      <c r="D1757" s="70"/>
      <c r="E1757" s="69" t="s">
        <v>2604</v>
      </c>
      <c r="F1757" s="107" t="s">
        <v>2009</v>
      </c>
      <c r="G1757" s="127">
        <v>149.4</v>
      </c>
      <c r="H1757" s="130"/>
    </row>
    <row r="1758" spans="1:8" ht="15">
      <c r="A1758" s="157" t="s">
        <v>1819</v>
      </c>
      <c r="B1758" s="69" t="s">
        <v>4090</v>
      </c>
      <c r="C1758" s="70" t="s">
        <v>1982</v>
      </c>
      <c r="D1758" s="70"/>
      <c r="E1758" s="69" t="s">
        <v>2604</v>
      </c>
      <c r="F1758" s="107" t="s">
        <v>2010</v>
      </c>
      <c r="G1758" s="127">
        <v>154.80000000000001</v>
      </c>
      <c r="H1758" s="130"/>
    </row>
    <row r="1759" spans="1:8" ht="15">
      <c r="A1759" s="157" t="s">
        <v>1820</v>
      </c>
      <c r="B1759" s="69" t="s">
        <v>4090</v>
      </c>
      <c r="C1759" s="70" t="s">
        <v>1982</v>
      </c>
      <c r="D1759" s="70"/>
      <c r="E1759" s="69" t="s">
        <v>2604</v>
      </c>
      <c r="F1759" s="107" t="s">
        <v>2011</v>
      </c>
      <c r="G1759" s="127">
        <v>159.30000000000001</v>
      </c>
      <c r="H1759" s="130"/>
    </row>
    <row r="1760" spans="1:8" ht="15">
      <c r="A1760" s="157" t="s">
        <v>1821</v>
      </c>
      <c r="B1760" s="69" t="s">
        <v>4090</v>
      </c>
      <c r="C1760" s="70" t="s">
        <v>1982</v>
      </c>
      <c r="D1760" s="70"/>
      <c r="E1760" s="69" t="s">
        <v>2604</v>
      </c>
      <c r="F1760" s="107" t="s">
        <v>2012</v>
      </c>
      <c r="G1760" s="127">
        <v>168.3</v>
      </c>
      <c r="H1760" s="130"/>
    </row>
    <row r="1761" spans="1:8" ht="15">
      <c r="A1761" s="159" t="s">
        <v>2013</v>
      </c>
      <c r="B1761" s="261"/>
      <c r="C1761" s="283"/>
      <c r="D1761" s="283"/>
      <c r="E1761" s="261"/>
      <c r="F1761" s="336"/>
      <c r="G1761" s="424"/>
      <c r="H1761" s="130"/>
    </row>
    <row r="1762" spans="1:8" ht="15">
      <c r="A1762" s="157" t="s">
        <v>3222</v>
      </c>
      <c r="B1762" s="69" t="s">
        <v>4090</v>
      </c>
      <c r="C1762" s="70" t="s">
        <v>2013</v>
      </c>
      <c r="D1762" s="70"/>
      <c r="E1762" s="69" t="s">
        <v>2604</v>
      </c>
      <c r="F1762" s="107" t="s">
        <v>2014</v>
      </c>
      <c r="G1762" s="127">
        <v>135</v>
      </c>
      <c r="H1762" s="130"/>
    </row>
    <row r="1763" spans="1:8" ht="15">
      <c r="A1763" s="157" t="s">
        <v>3223</v>
      </c>
      <c r="B1763" s="69" t="s">
        <v>4090</v>
      </c>
      <c r="C1763" s="70" t="s">
        <v>2013</v>
      </c>
      <c r="D1763" s="70"/>
      <c r="E1763" s="69" t="s">
        <v>2604</v>
      </c>
      <c r="F1763" s="107" t="s">
        <v>2015</v>
      </c>
      <c r="G1763" s="127">
        <v>155.69999999999999</v>
      </c>
      <c r="H1763" s="130"/>
    </row>
    <row r="1764" spans="1:8" ht="15">
      <c r="A1764" s="157" t="s">
        <v>3224</v>
      </c>
      <c r="B1764" s="69" t="s">
        <v>4090</v>
      </c>
      <c r="C1764" s="70" t="s">
        <v>2013</v>
      </c>
      <c r="D1764" s="70"/>
      <c r="E1764" s="69" t="s">
        <v>2604</v>
      </c>
      <c r="F1764" s="107" t="s">
        <v>2016</v>
      </c>
      <c r="G1764" s="127">
        <v>175.5</v>
      </c>
      <c r="H1764" s="130"/>
    </row>
    <row r="1765" spans="1:8" ht="15">
      <c r="A1765" s="157" t="s">
        <v>3225</v>
      </c>
      <c r="B1765" s="69" t="s">
        <v>4090</v>
      </c>
      <c r="C1765" s="70" t="s">
        <v>2013</v>
      </c>
      <c r="D1765" s="70"/>
      <c r="E1765" s="69" t="s">
        <v>2604</v>
      </c>
      <c r="F1765" s="107" t="s">
        <v>2017</v>
      </c>
      <c r="G1765" s="127">
        <v>214.2</v>
      </c>
      <c r="H1765" s="130"/>
    </row>
    <row r="1766" spans="1:8" ht="15">
      <c r="A1766" s="157" t="s">
        <v>3226</v>
      </c>
      <c r="B1766" s="69" t="s">
        <v>4090</v>
      </c>
      <c r="C1766" s="70" t="s">
        <v>2013</v>
      </c>
      <c r="D1766" s="70"/>
      <c r="E1766" s="69" t="s">
        <v>2604</v>
      </c>
      <c r="F1766" s="107" t="s">
        <v>2018</v>
      </c>
      <c r="G1766" s="127">
        <v>147.6</v>
      </c>
      <c r="H1766" s="130"/>
    </row>
    <row r="1767" spans="1:8" ht="15">
      <c r="A1767" s="157" t="s">
        <v>3227</v>
      </c>
      <c r="B1767" s="69" t="s">
        <v>4090</v>
      </c>
      <c r="C1767" s="70" t="s">
        <v>2013</v>
      </c>
      <c r="D1767" s="70"/>
      <c r="E1767" s="69" t="s">
        <v>2604</v>
      </c>
      <c r="F1767" s="107" t="s">
        <v>2019</v>
      </c>
      <c r="G1767" s="127">
        <v>169.2</v>
      </c>
      <c r="H1767" s="130"/>
    </row>
    <row r="1768" spans="1:8" ht="15">
      <c r="A1768" s="157" t="s">
        <v>3228</v>
      </c>
      <c r="B1768" s="69" t="s">
        <v>4090</v>
      </c>
      <c r="C1768" s="70" t="s">
        <v>2013</v>
      </c>
      <c r="D1768" s="70"/>
      <c r="E1768" s="69" t="s">
        <v>2604</v>
      </c>
      <c r="F1768" s="107" t="s">
        <v>2020</v>
      </c>
      <c r="G1768" s="127">
        <v>191.7</v>
      </c>
      <c r="H1768" s="130"/>
    </row>
    <row r="1769" spans="1:8" ht="15">
      <c r="A1769" s="157" t="s">
        <v>3229</v>
      </c>
      <c r="B1769" s="69" t="s">
        <v>4090</v>
      </c>
      <c r="C1769" s="70" t="s">
        <v>2013</v>
      </c>
      <c r="D1769" s="70"/>
      <c r="E1769" s="69" t="s">
        <v>2604</v>
      </c>
      <c r="F1769" s="107" t="s">
        <v>2021</v>
      </c>
      <c r="G1769" s="127">
        <v>234.9</v>
      </c>
      <c r="H1769" s="130"/>
    </row>
    <row r="1770" spans="1:8" ht="15">
      <c r="A1770" s="157" t="s">
        <v>3230</v>
      </c>
      <c r="B1770" s="69" t="s">
        <v>4090</v>
      </c>
      <c r="C1770" s="70" t="s">
        <v>2013</v>
      </c>
      <c r="D1770" s="70"/>
      <c r="E1770" s="69" t="s">
        <v>2604</v>
      </c>
      <c r="F1770" s="107" t="s">
        <v>2022</v>
      </c>
      <c r="G1770" s="127">
        <v>159.30000000000001</v>
      </c>
      <c r="H1770" s="130"/>
    </row>
    <row r="1771" spans="1:8" ht="15">
      <c r="A1771" s="157" t="s">
        <v>3231</v>
      </c>
      <c r="B1771" s="69" t="s">
        <v>4090</v>
      </c>
      <c r="C1771" s="70" t="s">
        <v>2013</v>
      </c>
      <c r="D1771" s="70"/>
      <c r="E1771" s="69" t="s">
        <v>2604</v>
      </c>
      <c r="F1771" s="107" t="s">
        <v>2023</v>
      </c>
      <c r="G1771" s="127">
        <v>183.6</v>
      </c>
      <c r="H1771" s="130"/>
    </row>
    <row r="1772" spans="1:8" ht="15">
      <c r="A1772" s="157" t="s">
        <v>3232</v>
      </c>
      <c r="B1772" s="69" t="s">
        <v>4090</v>
      </c>
      <c r="C1772" s="70" t="s">
        <v>2013</v>
      </c>
      <c r="D1772" s="70"/>
      <c r="E1772" s="69" t="s">
        <v>2604</v>
      </c>
      <c r="F1772" s="107" t="s">
        <v>2024</v>
      </c>
      <c r="G1772" s="127">
        <v>207.9</v>
      </c>
      <c r="H1772" s="130"/>
    </row>
    <row r="1773" spans="1:8" ht="15">
      <c r="A1773" s="157" t="s">
        <v>3233</v>
      </c>
      <c r="B1773" s="69" t="s">
        <v>4090</v>
      </c>
      <c r="C1773" s="70" t="s">
        <v>2013</v>
      </c>
      <c r="D1773" s="70"/>
      <c r="E1773" s="69" t="s">
        <v>2604</v>
      </c>
      <c r="F1773" s="107" t="s">
        <v>2025</v>
      </c>
      <c r="G1773" s="127">
        <v>255.6</v>
      </c>
      <c r="H1773" s="130"/>
    </row>
    <row r="1774" spans="1:8" ht="15">
      <c r="A1774" s="157" t="s">
        <v>3234</v>
      </c>
      <c r="B1774" s="69" t="s">
        <v>4090</v>
      </c>
      <c r="C1774" s="70" t="s">
        <v>2013</v>
      </c>
      <c r="D1774" s="70"/>
      <c r="E1774" s="69" t="s">
        <v>2604</v>
      </c>
      <c r="F1774" s="107" t="s">
        <v>2026</v>
      </c>
      <c r="G1774" s="127">
        <v>171</v>
      </c>
      <c r="H1774" s="130"/>
    </row>
    <row r="1775" spans="1:8" ht="15">
      <c r="A1775" s="157" t="s">
        <v>3235</v>
      </c>
      <c r="B1775" s="69" t="s">
        <v>4090</v>
      </c>
      <c r="C1775" s="70" t="s">
        <v>2013</v>
      </c>
      <c r="D1775" s="70"/>
      <c r="E1775" s="69" t="s">
        <v>2604</v>
      </c>
      <c r="F1775" s="107" t="s">
        <v>2027</v>
      </c>
      <c r="G1775" s="127">
        <v>197.1</v>
      </c>
      <c r="H1775" s="130"/>
    </row>
    <row r="1776" spans="1:8" ht="15">
      <c r="A1776" s="157" t="s">
        <v>3236</v>
      </c>
      <c r="B1776" s="69" t="s">
        <v>4090</v>
      </c>
      <c r="C1776" s="70" t="s">
        <v>2013</v>
      </c>
      <c r="D1776" s="70"/>
      <c r="E1776" s="69" t="s">
        <v>2604</v>
      </c>
      <c r="F1776" s="107" t="s">
        <v>2028</v>
      </c>
      <c r="G1776" s="127">
        <v>224.1</v>
      </c>
      <c r="H1776" s="130"/>
    </row>
    <row r="1777" spans="1:8" ht="15">
      <c r="A1777" s="157" t="s">
        <v>3237</v>
      </c>
      <c r="B1777" s="69" t="s">
        <v>4090</v>
      </c>
      <c r="C1777" s="70" t="s">
        <v>2013</v>
      </c>
      <c r="D1777" s="70"/>
      <c r="E1777" s="69" t="s">
        <v>2604</v>
      </c>
      <c r="F1777" s="107" t="s">
        <v>2029</v>
      </c>
      <c r="G1777" s="127">
        <v>276.3</v>
      </c>
      <c r="H1777" s="130"/>
    </row>
    <row r="1778" spans="1:8" ht="15">
      <c r="A1778" s="157" t="s">
        <v>3238</v>
      </c>
      <c r="B1778" s="69" t="s">
        <v>4090</v>
      </c>
      <c r="C1778" s="70" t="s">
        <v>2013</v>
      </c>
      <c r="D1778" s="70"/>
      <c r="E1778" s="69" t="s">
        <v>2604</v>
      </c>
      <c r="F1778" s="107" t="s">
        <v>2621</v>
      </c>
      <c r="G1778" s="127">
        <v>232.2</v>
      </c>
      <c r="H1778" s="130"/>
    </row>
    <row r="1779" spans="1:8" ht="15">
      <c r="A1779" s="157" t="s">
        <v>3239</v>
      </c>
      <c r="B1779" s="69" t="s">
        <v>4090</v>
      </c>
      <c r="C1779" s="70" t="s">
        <v>2013</v>
      </c>
      <c r="D1779" s="70"/>
      <c r="E1779" s="69" t="s">
        <v>2604</v>
      </c>
      <c r="F1779" s="107" t="s">
        <v>2622</v>
      </c>
      <c r="G1779" s="127">
        <v>283.5</v>
      </c>
      <c r="H1779" s="130"/>
    </row>
    <row r="1780" spans="1:8" ht="15">
      <c r="A1780" s="157" t="s">
        <v>3240</v>
      </c>
      <c r="B1780" s="69" t="s">
        <v>4090</v>
      </c>
      <c r="C1780" s="70" t="s">
        <v>2013</v>
      </c>
      <c r="D1780" s="70"/>
      <c r="E1780" s="69" t="s">
        <v>2604</v>
      </c>
      <c r="F1780" s="107" t="s">
        <v>2623</v>
      </c>
      <c r="G1780" s="127">
        <v>253.8</v>
      </c>
      <c r="H1780" s="130"/>
    </row>
    <row r="1781" spans="1:8" ht="15">
      <c r="A1781" s="157" t="s">
        <v>3241</v>
      </c>
      <c r="B1781" s="69" t="s">
        <v>4090</v>
      </c>
      <c r="C1781" s="70" t="s">
        <v>2013</v>
      </c>
      <c r="D1781" s="70"/>
      <c r="E1781" s="69" t="s">
        <v>2604</v>
      </c>
      <c r="F1781" s="107" t="s">
        <v>2624</v>
      </c>
      <c r="G1781" s="127">
        <v>311.39999999999998</v>
      </c>
      <c r="H1781" s="130"/>
    </row>
    <row r="1782" spans="1:8" ht="15">
      <c r="A1782" s="157" t="s">
        <v>3242</v>
      </c>
      <c r="B1782" s="69" t="s">
        <v>4090</v>
      </c>
      <c r="C1782" s="70" t="s">
        <v>2013</v>
      </c>
      <c r="D1782" s="70"/>
      <c r="E1782" s="69" t="s">
        <v>2604</v>
      </c>
      <c r="F1782" s="107" t="s">
        <v>2625</v>
      </c>
      <c r="G1782" s="127">
        <v>274.5</v>
      </c>
      <c r="H1782" s="130"/>
    </row>
    <row r="1783" spans="1:8" ht="15">
      <c r="A1783" s="157" t="s">
        <v>3243</v>
      </c>
      <c r="B1783" s="69" t="s">
        <v>4090</v>
      </c>
      <c r="C1783" s="70" t="s">
        <v>2013</v>
      </c>
      <c r="D1783" s="70"/>
      <c r="E1783" s="69" t="s">
        <v>2604</v>
      </c>
      <c r="F1783" s="107" t="s">
        <v>2626</v>
      </c>
      <c r="G1783" s="127">
        <v>338.4</v>
      </c>
      <c r="H1783" s="130"/>
    </row>
    <row r="1784" spans="1:8" ht="15">
      <c r="A1784" s="157" t="s">
        <v>3244</v>
      </c>
      <c r="B1784" s="69" t="s">
        <v>4090</v>
      </c>
      <c r="C1784" s="70" t="s">
        <v>2013</v>
      </c>
      <c r="D1784" s="70"/>
      <c r="E1784" s="69" t="s">
        <v>2604</v>
      </c>
      <c r="F1784" s="107" t="s">
        <v>2627</v>
      </c>
      <c r="G1784" s="127">
        <v>296.10000000000002</v>
      </c>
      <c r="H1784" s="130"/>
    </row>
    <row r="1785" spans="1:8" ht="15">
      <c r="A1785" s="157" t="s">
        <v>3245</v>
      </c>
      <c r="B1785" s="69" t="s">
        <v>4090</v>
      </c>
      <c r="C1785" s="70" t="s">
        <v>2013</v>
      </c>
      <c r="D1785" s="70"/>
      <c r="E1785" s="69" t="s">
        <v>2604</v>
      </c>
      <c r="F1785" s="107" t="s">
        <v>2628</v>
      </c>
      <c r="G1785" s="127">
        <v>366.3</v>
      </c>
      <c r="H1785" s="130"/>
    </row>
    <row r="1786" spans="1:8" ht="15">
      <c r="A1786" s="159" t="s">
        <v>2030</v>
      </c>
      <c r="B1786" s="261"/>
      <c r="C1786" s="283"/>
      <c r="D1786" s="283"/>
      <c r="E1786" s="261"/>
      <c r="F1786" s="336"/>
      <c r="G1786" s="424"/>
      <c r="H1786" s="130"/>
    </row>
    <row r="1787" spans="1:8" ht="15">
      <c r="A1787" s="157" t="s">
        <v>3246</v>
      </c>
      <c r="B1787" s="69" t="s">
        <v>4090</v>
      </c>
      <c r="C1787" s="70" t="s">
        <v>4893</v>
      </c>
      <c r="D1787" s="70"/>
      <c r="E1787" s="69" t="s">
        <v>2604</v>
      </c>
      <c r="F1787" s="107" t="s">
        <v>2031</v>
      </c>
      <c r="G1787" s="127">
        <v>59.4</v>
      </c>
      <c r="H1787" s="130"/>
    </row>
    <row r="1788" spans="1:8" ht="15">
      <c r="A1788" s="194" t="s">
        <v>3247</v>
      </c>
      <c r="B1788" s="259" t="s">
        <v>4090</v>
      </c>
      <c r="C1788" s="259" t="s">
        <v>4893</v>
      </c>
      <c r="D1788" s="259"/>
      <c r="E1788" s="259" t="s">
        <v>2604</v>
      </c>
      <c r="F1788" s="330" t="s">
        <v>2032</v>
      </c>
      <c r="G1788" s="421">
        <v>71.099999999999994</v>
      </c>
      <c r="H1788" s="130"/>
    </row>
    <row r="1789" spans="1:8" ht="15">
      <c r="A1789" s="194" t="s">
        <v>3248</v>
      </c>
      <c r="B1789" s="259" t="s">
        <v>4090</v>
      </c>
      <c r="C1789" s="259" t="s">
        <v>4893</v>
      </c>
      <c r="D1789" s="259"/>
      <c r="E1789" s="259" t="s">
        <v>2604</v>
      </c>
      <c r="F1789" s="330" t="s">
        <v>2033</v>
      </c>
      <c r="G1789" s="421">
        <v>83.7</v>
      </c>
      <c r="H1789" s="130"/>
    </row>
    <row r="1790" spans="1:8" ht="15">
      <c r="A1790" s="157" t="s">
        <v>3249</v>
      </c>
      <c r="B1790" s="69" t="s">
        <v>4090</v>
      </c>
      <c r="C1790" s="70" t="s">
        <v>4893</v>
      </c>
      <c r="D1790" s="70"/>
      <c r="E1790" s="69" t="s">
        <v>2604</v>
      </c>
      <c r="F1790" s="107" t="s">
        <v>2034</v>
      </c>
      <c r="G1790" s="127">
        <v>108.9</v>
      </c>
      <c r="H1790" s="130"/>
    </row>
    <row r="1791" spans="1:8" ht="15">
      <c r="A1791" s="157" t="s">
        <v>3250</v>
      </c>
      <c r="B1791" s="69" t="s">
        <v>4090</v>
      </c>
      <c r="C1791" s="70" t="s">
        <v>4893</v>
      </c>
      <c r="D1791" s="70"/>
      <c r="E1791" s="69" t="s">
        <v>2604</v>
      </c>
      <c r="F1791" s="107" t="s">
        <v>2035</v>
      </c>
      <c r="G1791" s="127">
        <v>66.599999999999994</v>
      </c>
      <c r="H1791" s="130"/>
    </row>
    <row r="1792" spans="1:8" ht="15">
      <c r="A1792" s="157" t="s">
        <v>3251</v>
      </c>
      <c r="B1792" s="69" t="s">
        <v>4090</v>
      </c>
      <c r="C1792" s="70" t="s">
        <v>4893</v>
      </c>
      <c r="D1792" s="70"/>
      <c r="E1792" s="69" t="s">
        <v>2604</v>
      </c>
      <c r="F1792" s="107" t="s">
        <v>2036</v>
      </c>
      <c r="G1792" s="127">
        <v>79.2</v>
      </c>
      <c r="H1792" s="130"/>
    </row>
    <row r="1793" spans="1:8" ht="15">
      <c r="A1793" s="157" t="s">
        <v>3252</v>
      </c>
      <c r="B1793" s="69" t="s">
        <v>4090</v>
      </c>
      <c r="C1793" s="70" t="s">
        <v>4893</v>
      </c>
      <c r="D1793" s="70"/>
      <c r="E1793" s="69" t="s">
        <v>2604</v>
      </c>
      <c r="F1793" s="107" t="s">
        <v>2037</v>
      </c>
      <c r="G1793" s="127">
        <v>93.6</v>
      </c>
      <c r="H1793" s="130"/>
    </row>
    <row r="1794" spans="1:8" ht="15">
      <c r="A1794" s="194" t="s">
        <v>3253</v>
      </c>
      <c r="B1794" s="259" t="s">
        <v>4090</v>
      </c>
      <c r="C1794" s="259" t="s">
        <v>4893</v>
      </c>
      <c r="D1794" s="259"/>
      <c r="E1794" s="259" t="s">
        <v>2604</v>
      </c>
      <c r="F1794" s="330" t="s">
        <v>2038</v>
      </c>
      <c r="G1794" s="421">
        <v>118.8</v>
      </c>
      <c r="H1794" s="130"/>
    </row>
    <row r="1795" spans="1:8" ht="15">
      <c r="A1795" s="157" t="s">
        <v>3254</v>
      </c>
      <c r="B1795" s="69" t="s">
        <v>4090</v>
      </c>
      <c r="C1795" s="70" t="s">
        <v>4893</v>
      </c>
      <c r="D1795" s="70"/>
      <c r="E1795" s="69" t="s">
        <v>2604</v>
      </c>
      <c r="F1795" s="107" t="s">
        <v>2039</v>
      </c>
      <c r="G1795" s="127">
        <v>71.099999999999994</v>
      </c>
      <c r="H1795" s="130"/>
    </row>
    <row r="1796" spans="1:8" ht="15">
      <c r="A1796" s="157" t="s">
        <v>3255</v>
      </c>
      <c r="B1796" s="69" t="s">
        <v>4090</v>
      </c>
      <c r="C1796" s="70" t="s">
        <v>4893</v>
      </c>
      <c r="D1796" s="70"/>
      <c r="E1796" s="69" t="s">
        <v>2604</v>
      </c>
      <c r="F1796" s="107" t="s">
        <v>2040</v>
      </c>
      <c r="G1796" s="127">
        <v>88.2</v>
      </c>
      <c r="H1796" s="130"/>
    </row>
    <row r="1797" spans="1:8" ht="15">
      <c r="A1797" s="157" t="s">
        <v>3256</v>
      </c>
      <c r="B1797" s="69" t="s">
        <v>4090</v>
      </c>
      <c r="C1797" s="70" t="s">
        <v>4893</v>
      </c>
      <c r="D1797" s="70"/>
      <c r="E1797" s="69" t="s">
        <v>2604</v>
      </c>
      <c r="F1797" s="107" t="s">
        <v>2041</v>
      </c>
      <c r="G1797" s="127">
        <v>102.6</v>
      </c>
      <c r="H1797" s="130"/>
    </row>
    <row r="1798" spans="1:8" ht="15">
      <c r="A1798" s="157" t="s">
        <v>3257</v>
      </c>
      <c r="B1798" s="69" t="s">
        <v>4090</v>
      </c>
      <c r="C1798" s="70" t="s">
        <v>4893</v>
      </c>
      <c r="D1798" s="70"/>
      <c r="E1798" s="69" t="s">
        <v>2604</v>
      </c>
      <c r="F1798" s="107" t="s">
        <v>2042</v>
      </c>
      <c r="G1798" s="127">
        <v>135</v>
      </c>
      <c r="H1798" s="130"/>
    </row>
    <row r="1799" spans="1:8" ht="15">
      <c r="A1799" s="157" t="s">
        <v>3258</v>
      </c>
      <c r="B1799" s="69" t="s">
        <v>4090</v>
      </c>
      <c r="C1799" s="70" t="s">
        <v>4893</v>
      </c>
      <c r="D1799" s="70"/>
      <c r="E1799" s="69" t="s">
        <v>2604</v>
      </c>
      <c r="F1799" s="107" t="s">
        <v>2043</v>
      </c>
      <c r="G1799" s="127">
        <v>78.3</v>
      </c>
      <c r="H1799" s="130"/>
    </row>
    <row r="1800" spans="1:8" ht="15">
      <c r="A1800" s="157" t="s">
        <v>3259</v>
      </c>
      <c r="B1800" s="69" t="s">
        <v>4090</v>
      </c>
      <c r="C1800" s="70" t="s">
        <v>4893</v>
      </c>
      <c r="D1800" s="70"/>
      <c r="E1800" s="69" t="s">
        <v>2604</v>
      </c>
      <c r="F1800" s="107" t="s">
        <v>2044</v>
      </c>
      <c r="G1800" s="127">
        <v>95.4</v>
      </c>
      <c r="H1800" s="130"/>
    </row>
    <row r="1801" spans="1:8" ht="15">
      <c r="A1801" s="157" t="s">
        <v>3260</v>
      </c>
      <c r="B1801" s="69" t="s">
        <v>4090</v>
      </c>
      <c r="C1801" s="70" t="s">
        <v>4893</v>
      </c>
      <c r="D1801" s="70"/>
      <c r="E1801" s="69" t="s">
        <v>2604</v>
      </c>
      <c r="F1801" s="107" t="s">
        <v>2045</v>
      </c>
      <c r="G1801" s="127">
        <v>112.5</v>
      </c>
      <c r="H1801" s="130"/>
    </row>
    <row r="1802" spans="1:8" ht="15">
      <c r="A1802" s="194" t="s">
        <v>3261</v>
      </c>
      <c r="B1802" s="259" t="s">
        <v>4090</v>
      </c>
      <c r="C1802" s="259" t="s">
        <v>4893</v>
      </c>
      <c r="D1802" s="259"/>
      <c r="E1802" s="259" t="s">
        <v>2604</v>
      </c>
      <c r="F1802" s="330" t="s">
        <v>2046</v>
      </c>
      <c r="G1802" s="421">
        <v>147.6</v>
      </c>
      <c r="H1802" s="130"/>
    </row>
    <row r="1803" spans="1:8" ht="15">
      <c r="A1803" s="159" t="s">
        <v>2629</v>
      </c>
      <c r="B1803" s="261"/>
      <c r="C1803" s="283"/>
      <c r="D1803" s="283"/>
      <c r="E1803" s="261"/>
      <c r="F1803" s="336"/>
      <c r="G1803" s="424"/>
      <c r="H1803" s="130"/>
    </row>
    <row r="1804" spans="1:8" ht="15">
      <c r="A1804" s="157" t="s">
        <v>2630</v>
      </c>
      <c r="B1804" s="69" t="s">
        <v>4090</v>
      </c>
      <c r="C1804" s="70" t="s">
        <v>2629</v>
      </c>
      <c r="D1804" s="70"/>
      <c r="E1804" s="69" t="s">
        <v>2604</v>
      </c>
      <c r="F1804" s="107" t="s">
        <v>2631</v>
      </c>
      <c r="G1804" s="127">
        <v>47.7</v>
      </c>
      <c r="H1804" s="130"/>
    </row>
    <row r="1805" spans="1:8" ht="15">
      <c r="A1805" s="157" t="s">
        <v>2632</v>
      </c>
      <c r="B1805" s="69" t="s">
        <v>4090</v>
      </c>
      <c r="C1805" s="70" t="s">
        <v>2629</v>
      </c>
      <c r="D1805" s="70"/>
      <c r="E1805" s="69" t="s">
        <v>2604</v>
      </c>
      <c r="F1805" s="107" t="s">
        <v>2633</v>
      </c>
      <c r="G1805" s="127">
        <v>87.3</v>
      </c>
      <c r="H1805" s="130"/>
    </row>
    <row r="1806" spans="1:8" ht="15">
      <c r="A1806" s="157" t="s">
        <v>2634</v>
      </c>
      <c r="B1806" s="69" t="s">
        <v>4090</v>
      </c>
      <c r="C1806" s="70" t="s">
        <v>2629</v>
      </c>
      <c r="D1806" s="70"/>
      <c r="E1806" s="69" t="s">
        <v>2604</v>
      </c>
      <c r="F1806" s="107" t="s">
        <v>2635</v>
      </c>
      <c r="G1806" s="127">
        <v>102.6</v>
      </c>
      <c r="H1806" s="130"/>
    </row>
    <row r="1807" spans="1:8" ht="15">
      <c r="A1807" s="157" t="s">
        <v>2636</v>
      </c>
      <c r="B1807" s="69" t="s">
        <v>4090</v>
      </c>
      <c r="C1807" s="70" t="s">
        <v>2629</v>
      </c>
      <c r="D1807" s="70"/>
      <c r="E1807" s="69" t="s">
        <v>2604</v>
      </c>
      <c r="F1807" s="107" t="s">
        <v>2637</v>
      </c>
      <c r="G1807" s="127">
        <v>99</v>
      </c>
      <c r="H1807" s="130"/>
    </row>
    <row r="1808" spans="1:8" ht="15">
      <c r="A1808" s="157" t="s">
        <v>2638</v>
      </c>
      <c r="B1808" s="69" t="s">
        <v>4090</v>
      </c>
      <c r="C1808" s="70" t="s">
        <v>2629</v>
      </c>
      <c r="D1808" s="70"/>
      <c r="E1808" s="69" t="s">
        <v>2604</v>
      </c>
      <c r="F1808" s="107" t="s">
        <v>2639</v>
      </c>
      <c r="G1808" s="127">
        <v>117</v>
      </c>
      <c r="H1808" s="130"/>
    </row>
    <row r="1809" spans="1:8" ht="15">
      <c r="A1809" s="159" t="s">
        <v>2640</v>
      </c>
      <c r="B1809" s="261"/>
      <c r="C1809" s="283"/>
      <c r="D1809" s="283"/>
      <c r="E1809" s="261"/>
      <c r="F1809" s="336"/>
      <c r="G1809" s="424"/>
      <c r="H1809" s="130"/>
    </row>
    <row r="1810" spans="1:8" ht="15">
      <c r="A1810" s="157" t="s">
        <v>3262</v>
      </c>
      <c r="B1810" s="69" t="s">
        <v>4090</v>
      </c>
      <c r="C1810" s="70" t="s">
        <v>2640</v>
      </c>
      <c r="D1810" s="70"/>
      <c r="E1810" s="69" t="s">
        <v>2604</v>
      </c>
      <c r="F1810" s="107" t="s">
        <v>2641</v>
      </c>
      <c r="G1810" s="127">
        <v>12.15</v>
      </c>
      <c r="H1810" s="130"/>
    </row>
    <row r="1811" spans="1:8" ht="15">
      <c r="A1811" s="194" t="s">
        <v>2642</v>
      </c>
      <c r="B1811" s="259" t="s">
        <v>4090</v>
      </c>
      <c r="C1811" s="259" t="s">
        <v>2640</v>
      </c>
      <c r="D1811" s="259"/>
      <c r="E1811" s="259" t="s">
        <v>2604</v>
      </c>
      <c r="F1811" s="330" t="s">
        <v>2643</v>
      </c>
      <c r="G1811" s="421">
        <v>12.96</v>
      </c>
      <c r="H1811" s="130"/>
    </row>
    <row r="1812" spans="1:8" ht="15">
      <c r="A1812" s="157" t="s">
        <v>3263</v>
      </c>
      <c r="B1812" s="69" t="s">
        <v>4090</v>
      </c>
      <c r="C1812" s="70" t="s">
        <v>2640</v>
      </c>
      <c r="D1812" s="70"/>
      <c r="E1812" s="69" t="s">
        <v>2604</v>
      </c>
      <c r="F1812" s="107" t="s">
        <v>2644</v>
      </c>
      <c r="G1812" s="127">
        <v>14.22</v>
      </c>
      <c r="H1812" s="130"/>
    </row>
    <row r="1813" spans="1:8" ht="15">
      <c r="A1813" s="157" t="s">
        <v>2645</v>
      </c>
      <c r="B1813" s="69" t="s">
        <v>4090</v>
      </c>
      <c r="C1813" s="70" t="s">
        <v>2640</v>
      </c>
      <c r="D1813" s="70"/>
      <c r="E1813" s="69" t="s">
        <v>2604</v>
      </c>
      <c r="F1813" s="107" t="s">
        <v>2646</v>
      </c>
      <c r="G1813" s="127">
        <v>16.29</v>
      </c>
      <c r="H1813" s="130"/>
    </row>
    <row r="1814" spans="1:8" ht="15">
      <c r="A1814" s="157" t="s">
        <v>2189</v>
      </c>
      <c r="B1814" s="69" t="s">
        <v>4090</v>
      </c>
      <c r="C1814" s="70" t="s">
        <v>2640</v>
      </c>
      <c r="D1814" s="70"/>
      <c r="E1814" s="69" t="s">
        <v>2604</v>
      </c>
      <c r="F1814" s="107" t="s">
        <v>2647</v>
      </c>
      <c r="G1814" s="127">
        <v>30.96</v>
      </c>
      <c r="H1814" s="130"/>
    </row>
    <row r="1815" spans="1:8" ht="15">
      <c r="A1815" s="157" t="s">
        <v>2190</v>
      </c>
      <c r="B1815" s="69" t="s">
        <v>4090</v>
      </c>
      <c r="C1815" s="70" t="s">
        <v>2640</v>
      </c>
      <c r="D1815" s="70"/>
      <c r="E1815" s="69" t="s">
        <v>2604</v>
      </c>
      <c r="F1815" s="107" t="s">
        <v>2648</v>
      </c>
      <c r="G1815" s="127">
        <v>34.29</v>
      </c>
      <c r="H1815" s="130"/>
    </row>
    <row r="1816" spans="1:8" ht="15">
      <c r="A1816" s="157" t="s">
        <v>2191</v>
      </c>
      <c r="B1816" s="69" t="s">
        <v>4090</v>
      </c>
      <c r="C1816" s="70" t="s">
        <v>2640</v>
      </c>
      <c r="D1816" s="70"/>
      <c r="E1816" s="69" t="s">
        <v>2604</v>
      </c>
      <c r="F1816" s="107" t="s">
        <v>2649</v>
      </c>
      <c r="G1816" s="127">
        <v>38.43</v>
      </c>
      <c r="H1816" s="130"/>
    </row>
    <row r="1817" spans="1:8" ht="15">
      <c r="A1817" s="157" t="s">
        <v>2192</v>
      </c>
      <c r="B1817" s="69" t="s">
        <v>4090</v>
      </c>
      <c r="C1817" s="70" t="s">
        <v>2640</v>
      </c>
      <c r="D1817" s="70"/>
      <c r="E1817" s="69" t="s">
        <v>2604</v>
      </c>
      <c r="F1817" s="107" t="s">
        <v>2650</v>
      </c>
      <c r="G1817" s="127">
        <v>45.45</v>
      </c>
      <c r="H1817" s="130"/>
    </row>
    <row r="1818" spans="1:8" ht="15">
      <c r="A1818" s="157" t="s">
        <v>2193</v>
      </c>
      <c r="B1818" s="69" t="s">
        <v>4090</v>
      </c>
      <c r="C1818" s="70" t="s">
        <v>2640</v>
      </c>
      <c r="D1818" s="70"/>
      <c r="E1818" s="69" t="s">
        <v>2604</v>
      </c>
      <c r="F1818" s="107" t="s">
        <v>2651</v>
      </c>
      <c r="G1818" s="127">
        <v>52.92</v>
      </c>
      <c r="H1818" s="130"/>
    </row>
    <row r="1819" spans="1:8" ht="15">
      <c r="A1819" s="157" t="s">
        <v>2194</v>
      </c>
      <c r="B1819" s="69" t="s">
        <v>4090</v>
      </c>
      <c r="C1819" s="70" t="s">
        <v>2640</v>
      </c>
      <c r="D1819" s="70"/>
      <c r="E1819" s="69" t="s">
        <v>2604</v>
      </c>
      <c r="F1819" s="107" t="s">
        <v>2652</v>
      </c>
      <c r="G1819" s="127">
        <v>59.58</v>
      </c>
      <c r="H1819" s="130"/>
    </row>
    <row r="1820" spans="1:8" ht="15">
      <c r="A1820" s="157" t="s">
        <v>2195</v>
      </c>
      <c r="B1820" s="69" t="s">
        <v>4090</v>
      </c>
      <c r="C1820" s="70" t="s">
        <v>2640</v>
      </c>
      <c r="D1820" s="70"/>
      <c r="E1820" s="69" t="s">
        <v>2604</v>
      </c>
      <c r="F1820" s="107" t="s">
        <v>2653</v>
      </c>
      <c r="G1820" s="127">
        <v>74.52</v>
      </c>
      <c r="H1820" s="130"/>
    </row>
    <row r="1821" spans="1:8" ht="15">
      <c r="A1821" s="157" t="s">
        <v>2196</v>
      </c>
      <c r="B1821" s="69" t="s">
        <v>4090</v>
      </c>
      <c r="C1821" s="70" t="s">
        <v>2640</v>
      </c>
      <c r="D1821" s="70"/>
      <c r="E1821" s="69" t="s">
        <v>2604</v>
      </c>
      <c r="F1821" s="107" t="s">
        <v>2654</v>
      </c>
      <c r="G1821" s="127">
        <v>81.540000000000006</v>
      </c>
      <c r="H1821" s="130"/>
    </row>
    <row r="1822" spans="1:8" ht="15">
      <c r="A1822" s="157" t="s">
        <v>2197</v>
      </c>
      <c r="B1822" s="69" t="s">
        <v>4090</v>
      </c>
      <c r="C1822" s="70" t="s">
        <v>2640</v>
      </c>
      <c r="D1822" s="70"/>
      <c r="E1822" s="69" t="s">
        <v>2604</v>
      </c>
      <c r="F1822" s="107" t="s">
        <v>2655</v>
      </c>
      <c r="G1822" s="127">
        <v>89.73</v>
      </c>
      <c r="H1822" s="130"/>
    </row>
    <row r="1823" spans="1:8" ht="15">
      <c r="A1823" s="157" t="s">
        <v>2198</v>
      </c>
      <c r="B1823" s="69" t="s">
        <v>4090</v>
      </c>
      <c r="C1823" s="70" t="s">
        <v>2640</v>
      </c>
      <c r="D1823" s="70"/>
      <c r="E1823" s="69" t="s">
        <v>2604</v>
      </c>
      <c r="F1823" s="107" t="s">
        <v>2656</v>
      </c>
      <c r="G1823" s="127">
        <v>96.48</v>
      </c>
      <c r="H1823" s="130"/>
    </row>
    <row r="1824" spans="1:8" ht="15">
      <c r="A1824" s="157" t="s">
        <v>2199</v>
      </c>
      <c r="B1824" s="69" t="s">
        <v>4090</v>
      </c>
      <c r="C1824" s="70" t="s">
        <v>2640</v>
      </c>
      <c r="D1824" s="70"/>
      <c r="E1824" s="69" t="s">
        <v>2604</v>
      </c>
      <c r="F1824" s="107" t="s">
        <v>2047</v>
      </c>
      <c r="G1824" s="127">
        <v>38.700000000000003</v>
      </c>
      <c r="H1824" s="130"/>
    </row>
    <row r="1825" spans="1:8" ht="15">
      <c r="A1825" s="157" t="s">
        <v>2200</v>
      </c>
      <c r="B1825" s="69" t="s">
        <v>4090</v>
      </c>
      <c r="C1825" s="70" t="s">
        <v>2640</v>
      </c>
      <c r="D1825" s="70"/>
      <c r="E1825" s="69" t="s">
        <v>2604</v>
      </c>
      <c r="F1825" s="107" t="s">
        <v>2048</v>
      </c>
      <c r="G1825" s="127">
        <v>43.11</v>
      </c>
      <c r="H1825" s="130"/>
    </row>
    <row r="1826" spans="1:8" ht="15">
      <c r="A1826" s="157" t="s">
        <v>2201</v>
      </c>
      <c r="B1826" s="69" t="s">
        <v>4090</v>
      </c>
      <c r="C1826" s="70" t="s">
        <v>2640</v>
      </c>
      <c r="D1826" s="70"/>
      <c r="E1826" s="69" t="s">
        <v>2604</v>
      </c>
      <c r="F1826" s="107" t="s">
        <v>2049</v>
      </c>
      <c r="G1826" s="127">
        <v>48.51</v>
      </c>
      <c r="H1826" s="130"/>
    </row>
    <row r="1827" spans="1:8" ht="15">
      <c r="A1827" s="157" t="s">
        <v>2202</v>
      </c>
      <c r="B1827" s="69" t="s">
        <v>4090</v>
      </c>
      <c r="C1827" s="70" t="s">
        <v>2640</v>
      </c>
      <c r="D1827" s="70"/>
      <c r="E1827" s="69" t="s">
        <v>2604</v>
      </c>
      <c r="F1827" s="107" t="s">
        <v>2050</v>
      </c>
      <c r="G1827" s="127">
        <v>57.51</v>
      </c>
      <c r="H1827" s="130"/>
    </row>
    <row r="1828" spans="1:8" ht="15">
      <c r="A1828" s="157" t="s">
        <v>2203</v>
      </c>
      <c r="B1828" s="69" t="s">
        <v>4090</v>
      </c>
      <c r="C1828" s="70" t="s">
        <v>2640</v>
      </c>
      <c r="D1828" s="70"/>
      <c r="E1828" s="69" t="s">
        <v>2604</v>
      </c>
      <c r="F1828" s="107" t="s">
        <v>2051</v>
      </c>
      <c r="G1828" s="127">
        <v>67.86</v>
      </c>
      <c r="H1828" s="130"/>
    </row>
    <row r="1829" spans="1:8" ht="15">
      <c r="A1829" s="157" t="s">
        <v>2204</v>
      </c>
      <c r="B1829" s="69" t="s">
        <v>4090</v>
      </c>
      <c r="C1829" s="70" t="s">
        <v>2640</v>
      </c>
      <c r="D1829" s="70"/>
      <c r="E1829" s="69" t="s">
        <v>2604</v>
      </c>
      <c r="F1829" s="107" t="s">
        <v>2052</v>
      </c>
      <c r="G1829" s="127">
        <v>77.13</v>
      </c>
      <c r="H1829" s="130"/>
    </row>
    <row r="1830" spans="1:8" ht="15">
      <c r="A1830" s="157" t="s">
        <v>2205</v>
      </c>
      <c r="B1830" s="69" t="s">
        <v>4090</v>
      </c>
      <c r="C1830" s="70" t="s">
        <v>2640</v>
      </c>
      <c r="D1830" s="70"/>
      <c r="E1830" s="69" t="s">
        <v>2604</v>
      </c>
      <c r="F1830" s="107" t="s">
        <v>2053</v>
      </c>
      <c r="G1830" s="127">
        <v>96.21</v>
      </c>
      <c r="H1830" s="130"/>
    </row>
    <row r="1831" spans="1:8" ht="15">
      <c r="A1831" s="157" t="s">
        <v>2206</v>
      </c>
      <c r="B1831" s="69" t="s">
        <v>4090</v>
      </c>
      <c r="C1831" s="70" t="s">
        <v>2640</v>
      </c>
      <c r="D1831" s="70"/>
      <c r="E1831" s="69" t="s">
        <v>2604</v>
      </c>
      <c r="F1831" s="107" t="s">
        <v>2054</v>
      </c>
      <c r="G1831" s="127">
        <v>106.29</v>
      </c>
      <c r="H1831" s="130"/>
    </row>
    <row r="1832" spans="1:8" ht="15">
      <c r="A1832" s="157" t="s">
        <v>2207</v>
      </c>
      <c r="B1832" s="69" t="s">
        <v>4090</v>
      </c>
      <c r="C1832" s="70" t="s">
        <v>2640</v>
      </c>
      <c r="D1832" s="70"/>
      <c r="E1832" s="69" t="s">
        <v>2604</v>
      </c>
      <c r="F1832" s="107" t="s">
        <v>2055</v>
      </c>
      <c r="G1832" s="127">
        <v>116.1</v>
      </c>
      <c r="H1832" s="130"/>
    </row>
    <row r="1833" spans="1:8" ht="15">
      <c r="A1833" s="157" t="s">
        <v>2208</v>
      </c>
      <c r="B1833" s="69" t="s">
        <v>4090</v>
      </c>
      <c r="C1833" s="70" t="s">
        <v>2640</v>
      </c>
      <c r="D1833" s="70"/>
      <c r="E1833" s="69" t="s">
        <v>2604</v>
      </c>
      <c r="F1833" s="107" t="s">
        <v>2056</v>
      </c>
      <c r="G1833" s="127">
        <v>125.1</v>
      </c>
      <c r="H1833" s="130"/>
    </row>
    <row r="1834" spans="1:8" ht="15">
      <c r="A1834" s="157" t="s">
        <v>2209</v>
      </c>
      <c r="B1834" s="69" t="s">
        <v>4090</v>
      </c>
      <c r="C1834" s="70" t="s">
        <v>2640</v>
      </c>
      <c r="D1834" s="70"/>
      <c r="E1834" s="69" t="s">
        <v>2604</v>
      </c>
      <c r="F1834" s="107" t="s">
        <v>2057</v>
      </c>
      <c r="G1834" s="127">
        <v>18.899999999999999</v>
      </c>
      <c r="H1834" s="130"/>
    </row>
    <row r="1835" spans="1:8" ht="15">
      <c r="A1835" s="157" t="s">
        <v>2210</v>
      </c>
      <c r="B1835" s="69" t="s">
        <v>4090</v>
      </c>
      <c r="C1835" s="70" t="s">
        <v>2640</v>
      </c>
      <c r="D1835" s="70"/>
      <c r="E1835" s="69" t="s">
        <v>2604</v>
      </c>
      <c r="F1835" s="107" t="s">
        <v>2058</v>
      </c>
      <c r="G1835" s="127">
        <v>23.22</v>
      </c>
      <c r="H1835" s="130"/>
    </row>
    <row r="1836" spans="1:8" ht="15">
      <c r="A1836" s="157" t="s">
        <v>2211</v>
      </c>
      <c r="B1836" s="69" t="s">
        <v>4090</v>
      </c>
      <c r="C1836" s="70" t="s">
        <v>2640</v>
      </c>
      <c r="D1836" s="70"/>
      <c r="E1836" s="69" t="s">
        <v>2604</v>
      </c>
      <c r="F1836" s="107" t="s">
        <v>2059</v>
      </c>
      <c r="G1836" s="127">
        <v>26.82</v>
      </c>
      <c r="H1836" s="130"/>
    </row>
    <row r="1837" spans="1:8" ht="15">
      <c r="A1837" s="157" t="s">
        <v>2212</v>
      </c>
      <c r="B1837" s="69" t="s">
        <v>4090</v>
      </c>
      <c r="C1837" s="70" t="s">
        <v>2640</v>
      </c>
      <c r="D1837" s="70"/>
      <c r="E1837" s="69" t="s">
        <v>2604</v>
      </c>
      <c r="F1837" s="107" t="s">
        <v>2060</v>
      </c>
      <c r="G1837" s="127">
        <v>34.29</v>
      </c>
      <c r="H1837" s="130"/>
    </row>
    <row r="1838" spans="1:8" ht="15">
      <c r="A1838" s="157" t="s">
        <v>2213</v>
      </c>
      <c r="B1838" s="69" t="s">
        <v>4090</v>
      </c>
      <c r="C1838" s="70" t="s">
        <v>2640</v>
      </c>
      <c r="D1838" s="70"/>
      <c r="E1838" s="69" t="s">
        <v>2604</v>
      </c>
      <c r="F1838" s="107" t="s">
        <v>2061</v>
      </c>
      <c r="G1838" s="127">
        <v>42.3</v>
      </c>
      <c r="H1838" s="130"/>
    </row>
    <row r="1839" spans="1:8" ht="15">
      <c r="A1839" s="157" t="s">
        <v>2214</v>
      </c>
      <c r="B1839" s="69" t="s">
        <v>4090</v>
      </c>
      <c r="C1839" s="70" t="s">
        <v>2640</v>
      </c>
      <c r="D1839" s="70"/>
      <c r="E1839" s="69" t="s">
        <v>2604</v>
      </c>
      <c r="F1839" s="107" t="s">
        <v>2062</v>
      </c>
      <c r="G1839" s="127">
        <v>49.59</v>
      </c>
      <c r="H1839" s="130"/>
    </row>
    <row r="1840" spans="1:8" ht="15">
      <c r="A1840" s="157" t="s">
        <v>2215</v>
      </c>
      <c r="B1840" s="69" t="s">
        <v>4090</v>
      </c>
      <c r="C1840" s="70" t="s">
        <v>2640</v>
      </c>
      <c r="D1840" s="70"/>
      <c r="E1840" s="69" t="s">
        <v>2604</v>
      </c>
      <c r="F1840" s="107" t="s">
        <v>2063</v>
      </c>
      <c r="G1840" s="127">
        <v>23.49</v>
      </c>
      <c r="H1840" s="130"/>
    </row>
    <row r="1841" spans="1:8" ht="15">
      <c r="A1841" s="157" t="s">
        <v>2216</v>
      </c>
      <c r="B1841" s="69" t="s">
        <v>4090</v>
      </c>
      <c r="C1841" s="70" t="s">
        <v>2640</v>
      </c>
      <c r="D1841" s="70"/>
      <c r="E1841" s="69" t="s">
        <v>2604</v>
      </c>
      <c r="F1841" s="107" t="s">
        <v>2064</v>
      </c>
      <c r="G1841" s="127">
        <v>28.89</v>
      </c>
      <c r="H1841" s="130"/>
    </row>
    <row r="1842" spans="1:8" ht="15">
      <c r="A1842" s="194" t="s">
        <v>2217</v>
      </c>
      <c r="B1842" s="259" t="s">
        <v>4090</v>
      </c>
      <c r="C1842" s="259" t="s">
        <v>2640</v>
      </c>
      <c r="D1842" s="259"/>
      <c r="E1842" s="259" t="s">
        <v>2604</v>
      </c>
      <c r="F1842" s="330" t="s">
        <v>2065</v>
      </c>
      <c r="G1842" s="421">
        <v>33.57</v>
      </c>
      <c r="H1842" s="130"/>
    </row>
    <row r="1843" spans="1:8" ht="15">
      <c r="A1843" s="157" t="s">
        <v>2218</v>
      </c>
      <c r="B1843" s="69" t="s">
        <v>4090</v>
      </c>
      <c r="C1843" s="70" t="s">
        <v>2640</v>
      </c>
      <c r="D1843" s="70"/>
      <c r="E1843" s="69" t="s">
        <v>2604</v>
      </c>
      <c r="F1843" s="107" t="s">
        <v>2066</v>
      </c>
      <c r="G1843" s="127">
        <v>42.84</v>
      </c>
      <c r="H1843" s="130"/>
    </row>
    <row r="1844" spans="1:8" ht="15">
      <c r="A1844" s="157" t="s">
        <v>2219</v>
      </c>
      <c r="B1844" s="69" t="s">
        <v>4090</v>
      </c>
      <c r="C1844" s="70" t="s">
        <v>2640</v>
      </c>
      <c r="D1844" s="70"/>
      <c r="E1844" s="69" t="s">
        <v>2604</v>
      </c>
      <c r="F1844" s="107" t="s">
        <v>2067</v>
      </c>
      <c r="G1844" s="127">
        <v>50.31</v>
      </c>
      <c r="H1844" s="130"/>
    </row>
    <row r="1845" spans="1:8" ht="15">
      <c r="A1845" s="157" t="s">
        <v>2220</v>
      </c>
      <c r="B1845" s="69" t="s">
        <v>4090</v>
      </c>
      <c r="C1845" s="70" t="s">
        <v>2640</v>
      </c>
      <c r="D1845" s="70"/>
      <c r="E1845" s="69" t="s">
        <v>2604</v>
      </c>
      <c r="F1845" s="107" t="s">
        <v>2068</v>
      </c>
      <c r="G1845" s="127">
        <v>61.92</v>
      </c>
      <c r="H1845" s="130"/>
    </row>
    <row r="1846" spans="1:8" ht="15">
      <c r="A1846" s="157" t="s">
        <v>2221</v>
      </c>
      <c r="B1846" s="69" t="s">
        <v>4090</v>
      </c>
      <c r="C1846" s="70" t="s">
        <v>2640</v>
      </c>
      <c r="D1846" s="70"/>
      <c r="E1846" s="69" t="s">
        <v>2604</v>
      </c>
      <c r="F1846" s="107" t="s">
        <v>2069</v>
      </c>
      <c r="G1846" s="127">
        <v>33.57</v>
      </c>
      <c r="H1846" s="130"/>
    </row>
    <row r="1847" spans="1:8" ht="15">
      <c r="A1847" s="157" t="s">
        <v>2222</v>
      </c>
      <c r="B1847" s="69" t="s">
        <v>4090</v>
      </c>
      <c r="C1847" s="70" t="s">
        <v>2640</v>
      </c>
      <c r="D1847" s="70"/>
      <c r="E1847" s="69" t="s">
        <v>2604</v>
      </c>
      <c r="F1847" s="107" t="s">
        <v>2070</v>
      </c>
      <c r="G1847" s="127">
        <v>40.5</v>
      </c>
      <c r="H1847" s="130"/>
    </row>
    <row r="1848" spans="1:8" ht="15">
      <c r="A1848" s="157" t="s">
        <v>2223</v>
      </c>
      <c r="B1848" s="69" t="s">
        <v>4090</v>
      </c>
      <c r="C1848" s="70" t="s">
        <v>2640</v>
      </c>
      <c r="D1848" s="70"/>
      <c r="E1848" s="69" t="s">
        <v>2604</v>
      </c>
      <c r="F1848" s="107" t="s">
        <v>2071</v>
      </c>
      <c r="G1848" s="127">
        <v>47.25</v>
      </c>
      <c r="H1848" s="130"/>
    </row>
    <row r="1849" spans="1:8" ht="15">
      <c r="A1849" s="157" t="s">
        <v>2224</v>
      </c>
      <c r="B1849" s="69" t="s">
        <v>4090</v>
      </c>
      <c r="C1849" s="70" t="s">
        <v>2640</v>
      </c>
      <c r="D1849" s="70"/>
      <c r="E1849" s="69" t="s">
        <v>2604</v>
      </c>
      <c r="F1849" s="107" t="s">
        <v>2072</v>
      </c>
      <c r="G1849" s="127">
        <v>59.58</v>
      </c>
      <c r="H1849" s="130"/>
    </row>
    <row r="1850" spans="1:8" ht="15">
      <c r="A1850" s="157" t="s">
        <v>2225</v>
      </c>
      <c r="B1850" s="69" t="s">
        <v>4090</v>
      </c>
      <c r="C1850" s="70" t="s">
        <v>2640</v>
      </c>
      <c r="D1850" s="70"/>
      <c r="E1850" s="69" t="s">
        <v>2604</v>
      </c>
      <c r="F1850" s="107" t="s">
        <v>2073</v>
      </c>
      <c r="G1850" s="127">
        <v>73.8</v>
      </c>
      <c r="H1850" s="130"/>
    </row>
    <row r="1851" spans="1:8" ht="15">
      <c r="A1851" s="157" t="s">
        <v>2226</v>
      </c>
      <c r="B1851" s="69" t="s">
        <v>4090</v>
      </c>
      <c r="C1851" s="70" t="s">
        <v>2640</v>
      </c>
      <c r="D1851" s="70"/>
      <c r="E1851" s="69" t="s">
        <v>2604</v>
      </c>
      <c r="F1851" s="107" t="s">
        <v>2074</v>
      </c>
      <c r="G1851" s="127">
        <v>86.4</v>
      </c>
      <c r="H1851" s="130"/>
    </row>
    <row r="1852" spans="1:8" ht="15">
      <c r="A1852" s="157" t="s">
        <v>2657</v>
      </c>
      <c r="B1852" s="69" t="s">
        <v>4090</v>
      </c>
      <c r="C1852" s="70" t="s">
        <v>2640</v>
      </c>
      <c r="D1852" s="70"/>
      <c r="E1852" s="69" t="s">
        <v>2604</v>
      </c>
      <c r="F1852" s="107" t="s">
        <v>2658</v>
      </c>
      <c r="G1852" s="127">
        <v>141.30000000000001</v>
      </c>
      <c r="H1852" s="130"/>
    </row>
    <row r="1853" spans="1:8" ht="15">
      <c r="A1853" s="157" t="s">
        <v>2659</v>
      </c>
      <c r="B1853" s="69" t="s">
        <v>4090</v>
      </c>
      <c r="C1853" s="70" t="s">
        <v>2640</v>
      </c>
      <c r="D1853" s="70"/>
      <c r="E1853" s="69" t="s">
        <v>2604</v>
      </c>
      <c r="F1853" s="107" t="s">
        <v>2660</v>
      </c>
      <c r="G1853" s="127">
        <v>151.11000000000001</v>
      </c>
      <c r="H1853" s="130"/>
    </row>
    <row r="1854" spans="1:8" ht="15">
      <c r="A1854" s="157" t="s">
        <v>2661</v>
      </c>
      <c r="B1854" s="69" t="s">
        <v>4090</v>
      </c>
      <c r="C1854" s="70" t="s">
        <v>2640</v>
      </c>
      <c r="D1854" s="70"/>
      <c r="E1854" s="69" t="s">
        <v>2604</v>
      </c>
      <c r="F1854" s="107" t="s">
        <v>2662</v>
      </c>
      <c r="G1854" s="127">
        <v>151.65</v>
      </c>
      <c r="H1854" s="130"/>
    </row>
    <row r="1855" spans="1:8" ht="15">
      <c r="A1855" s="157" t="s">
        <v>2663</v>
      </c>
      <c r="B1855" s="69" t="s">
        <v>4090</v>
      </c>
      <c r="C1855" s="70" t="s">
        <v>2640</v>
      </c>
      <c r="D1855" s="70"/>
      <c r="E1855" s="69" t="s">
        <v>2604</v>
      </c>
      <c r="F1855" s="107" t="s">
        <v>2664</v>
      </c>
      <c r="G1855" s="127">
        <v>161.46</v>
      </c>
      <c r="H1855" s="130"/>
    </row>
    <row r="1856" spans="1:8" ht="15">
      <c r="A1856" s="157" t="s">
        <v>2665</v>
      </c>
      <c r="B1856" s="69" t="s">
        <v>4090</v>
      </c>
      <c r="C1856" s="70" t="s">
        <v>2640</v>
      </c>
      <c r="D1856" s="70"/>
      <c r="E1856" s="69" t="s">
        <v>2604</v>
      </c>
      <c r="F1856" s="107" t="s">
        <v>2666</v>
      </c>
      <c r="G1856" s="127">
        <v>160.65</v>
      </c>
      <c r="H1856" s="130"/>
    </row>
    <row r="1857" spans="1:8" ht="15">
      <c r="A1857" s="157" t="s">
        <v>2667</v>
      </c>
      <c r="B1857" s="69" t="s">
        <v>4090</v>
      </c>
      <c r="C1857" s="70" t="s">
        <v>2640</v>
      </c>
      <c r="D1857" s="70"/>
      <c r="E1857" s="69" t="s">
        <v>2604</v>
      </c>
      <c r="F1857" s="107" t="s">
        <v>2668</v>
      </c>
      <c r="G1857" s="127">
        <v>170.46</v>
      </c>
      <c r="H1857" s="130"/>
    </row>
    <row r="1858" spans="1:8" ht="15">
      <c r="A1858" s="157" t="s">
        <v>2669</v>
      </c>
      <c r="B1858" s="69" t="s">
        <v>4090</v>
      </c>
      <c r="C1858" s="70" t="s">
        <v>2640</v>
      </c>
      <c r="D1858" s="70"/>
      <c r="E1858" s="69" t="s">
        <v>2604</v>
      </c>
      <c r="F1858" s="107" t="s">
        <v>2670</v>
      </c>
      <c r="G1858" s="127">
        <v>170.73</v>
      </c>
      <c r="H1858" s="130"/>
    </row>
    <row r="1859" spans="1:8" ht="15">
      <c r="A1859" s="157" t="s">
        <v>2671</v>
      </c>
      <c r="B1859" s="69" t="s">
        <v>4090</v>
      </c>
      <c r="C1859" s="70" t="s">
        <v>2640</v>
      </c>
      <c r="D1859" s="70"/>
      <c r="E1859" s="69" t="s">
        <v>2604</v>
      </c>
      <c r="F1859" s="107" t="s">
        <v>2672</v>
      </c>
      <c r="G1859" s="127">
        <v>180.54</v>
      </c>
      <c r="H1859" s="130"/>
    </row>
    <row r="1860" spans="1:8" ht="15">
      <c r="A1860" s="157" t="s">
        <v>2969</v>
      </c>
      <c r="B1860" s="69" t="s">
        <v>4090</v>
      </c>
      <c r="C1860" s="70" t="s">
        <v>2640</v>
      </c>
      <c r="D1860" s="70"/>
      <c r="E1860" s="69" t="s">
        <v>2604</v>
      </c>
      <c r="F1860" s="107" t="s">
        <v>2981</v>
      </c>
      <c r="G1860" s="127">
        <v>27.99</v>
      </c>
      <c r="H1860" s="130"/>
    </row>
    <row r="1861" spans="1:8" ht="15">
      <c r="A1861" s="157" t="s">
        <v>2970</v>
      </c>
      <c r="B1861" s="69" t="s">
        <v>4090</v>
      </c>
      <c r="C1861" s="70" t="s">
        <v>2640</v>
      </c>
      <c r="D1861" s="70"/>
      <c r="E1861" s="69" t="s">
        <v>2604</v>
      </c>
      <c r="F1861" s="107" t="s">
        <v>2982</v>
      </c>
      <c r="G1861" s="127">
        <v>30.51</v>
      </c>
      <c r="H1861" s="130"/>
    </row>
    <row r="1862" spans="1:8" ht="15">
      <c r="A1862" s="157" t="s">
        <v>2971</v>
      </c>
      <c r="B1862" s="69" t="s">
        <v>4090</v>
      </c>
      <c r="C1862" s="70" t="s">
        <v>2640</v>
      </c>
      <c r="D1862" s="70"/>
      <c r="E1862" s="69" t="s">
        <v>2604</v>
      </c>
      <c r="F1862" s="107" t="s">
        <v>2983</v>
      </c>
      <c r="G1862" s="127">
        <v>33.119999999999997</v>
      </c>
      <c r="H1862" s="130"/>
    </row>
    <row r="1863" spans="1:8" ht="15">
      <c r="A1863" s="157" t="s">
        <v>2972</v>
      </c>
      <c r="B1863" s="69" t="s">
        <v>4090</v>
      </c>
      <c r="C1863" s="70" t="s">
        <v>2640</v>
      </c>
      <c r="D1863" s="70"/>
      <c r="E1863" s="69" t="s">
        <v>2604</v>
      </c>
      <c r="F1863" s="107" t="s">
        <v>2984</v>
      </c>
      <c r="G1863" s="127">
        <v>35.549999999999997</v>
      </c>
      <c r="H1863" s="130"/>
    </row>
    <row r="1864" spans="1:8" ht="15">
      <c r="A1864" s="157" t="s">
        <v>2973</v>
      </c>
      <c r="B1864" s="69" t="s">
        <v>4090</v>
      </c>
      <c r="C1864" s="70" t="s">
        <v>2640</v>
      </c>
      <c r="D1864" s="70"/>
      <c r="E1864" s="69" t="s">
        <v>2604</v>
      </c>
      <c r="F1864" s="107" t="s">
        <v>2985</v>
      </c>
      <c r="G1864" s="127">
        <v>40.770000000000003</v>
      </c>
      <c r="H1864" s="130"/>
    </row>
    <row r="1865" spans="1:8" ht="15">
      <c r="A1865" s="157" t="s">
        <v>2974</v>
      </c>
      <c r="B1865" s="69" t="s">
        <v>4090</v>
      </c>
      <c r="C1865" s="70" t="s">
        <v>2640</v>
      </c>
      <c r="D1865" s="70"/>
      <c r="E1865" s="69" t="s">
        <v>2604</v>
      </c>
      <c r="F1865" s="107" t="s">
        <v>2986</v>
      </c>
      <c r="G1865" s="127">
        <v>43.2</v>
      </c>
      <c r="H1865" s="130"/>
    </row>
    <row r="1866" spans="1:8" ht="15">
      <c r="A1866" s="157" t="s">
        <v>2975</v>
      </c>
      <c r="B1866" s="69" t="s">
        <v>4090</v>
      </c>
      <c r="C1866" s="70" t="s">
        <v>2640</v>
      </c>
      <c r="D1866" s="70"/>
      <c r="E1866" s="69" t="s">
        <v>2604</v>
      </c>
      <c r="F1866" s="107" t="s">
        <v>2987</v>
      </c>
      <c r="G1866" s="127">
        <v>33.119999999999997</v>
      </c>
      <c r="H1866" s="130"/>
    </row>
    <row r="1867" spans="1:8" ht="15">
      <c r="A1867" s="194" t="s">
        <v>2976</v>
      </c>
      <c r="B1867" s="259" t="s">
        <v>4090</v>
      </c>
      <c r="C1867" s="259" t="s">
        <v>2640</v>
      </c>
      <c r="D1867" s="259"/>
      <c r="E1867" s="259" t="s">
        <v>2604</v>
      </c>
      <c r="F1867" s="330" t="s">
        <v>2988</v>
      </c>
      <c r="G1867" s="421">
        <v>35.549999999999997</v>
      </c>
      <c r="H1867" s="130"/>
    </row>
    <row r="1868" spans="1:8" ht="15">
      <c r="A1868" s="157" t="s">
        <v>2977</v>
      </c>
      <c r="B1868" s="69" t="s">
        <v>4090</v>
      </c>
      <c r="C1868" s="70" t="s">
        <v>2640</v>
      </c>
      <c r="D1868" s="70"/>
      <c r="E1868" s="69" t="s">
        <v>2604</v>
      </c>
      <c r="F1868" s="107" t="s">
        <v>2989</v>
      </c>
      <c r="G1868" s="127">
        <v>38.159999999999997</v>
      </c>
      <c r="H1868" s="130"/>
    </row>
    <row r="1869" spans="1:8" ht="15">
      <c r="A1869" s="157" t="s">
        <v>2978</v>
      </c>
      <c r="B1869" s="69" t="s">
        <v>4090</v>
      </c>
      <c r="C1869" s="70" t="s">
        <v>2640</v>
      </c>
      <c r="D1869" s="70"/>
      <c r="E1869" s="69" t="s">
        <v>2604</v>
      </c>
      <c r="F1869" s="107" t="s">
        <v>2990</v>
      </c>
      <c r="G1869" s="127">
        <v>43.2</v>
      </c>
      <c r="H1869" s="130"/>
    </row>
    <row r="1870" spans="1:8" ht="15">
      <c r="A1870" s="157" t="s">
        <v>2979</v>
      </c>
      <c r="B1870" s="69" t="s">
        <v>4090</v>
      </c>
      <c r="C1870" s="70" t="s">
        <v>2640</v>
      </c>
      <c r="D1870" s="70"/>
      <c r="E1870" s="69" t="s">
        <v>2604</v>
      </c>
      <c r="F1870" s="107" t="s">
        <v>2991</v>
      </c>
      <c r="G1870" s="127">
        <v>45.81</v>
      </c>
      <c r="H1870" s="130"/>
    </row>
    <row r="1871" spans="1:8" ht="15">
      <c r="A1871" s="157" t="s">
        <v>2980</v>
      </c>
      <c r="B1871" s="69" t="s">
        <v>4090</v>
      </c>
      <c r="C1871" s="70" t="s">
        <v>2640</v>
      </c>
      <c r="D1871" s="70"/>
      <c r="E1871" s="69" t="s">
        <v>2604</v>
      </c>
      <c r="F1871" s="107" t="s">
        <v>2992</v>
      </c>
      <c r="G1871" s="127">
        <v>48.24</v>
      </c>
      <c r="H1871" s="130"/>
    </row>
    <row r="1872" spans="1:8" ht="15">
      <c r="A1872" s="157" t="s">
        <v>3644</v>
      </c>
      <c r="B1872" s="69" t="s">
        <v>4090</v>
      </c>
      <c r="C1872" s="70" t="s">
        <v>2640</v>
      </c>
      <c r="D1872" s="70"/>
      <c r="E1872" s="69" t="s">
        <v>2604</v>
      </c>
      <c r="F1872" s="107" t="s">
        <v>3645</v>
      </c>
      <c r="G1872" s="127">
        <v>37.44</v>
      </c>
      <c r="H1872" s="130"/>
    </row>
    <row r="1873" spans="1:8" ht="15">
      <c r="A1873" s="157" t="s">
        <v>3646</v>
      </c>
      <c r="B1873" s="69" t="s">
        <v>4090</v>
      </c>
      <c r="C1873" s="70" t="s">
        <v>2640</v>
      </c>
      <c r="D1873" s="70"/>
      <c r="E1873" s="69" t="s">
        <v>2604</v>
      </c>
      <c r="F1873" s="107" t="s">
        <v>3647</v>
      </c>
      <c r="G1873" s="127">
        <v>41.31</v>
      </c>
      <c r="H1873" s="130"/>
    </row>
    <row r="1874" spans="1:8" ht="15">
      <c r="A1874" s="157" t="s">
        <v>3648</v>
      </c>
      <c r="B1874" s="69" t="s">
        <v>4090</v>
      </c>
      <c r="C1874" s="70" t="s">
        <v>2640</v>
      </c>
      <c r="D1874" s="70"/>
      <c r="E1874" s="69" t="s">
        <v>2604</v>
      </c>
      <c r="F1874" s="107" t="s">
        <v>3649</v>
      </c>
      <c r="G1874" s="127">
        <v>49.32</v>
      </c>
      <c r="H1874" s="130"/>
    </row>
    <row r="1875" spans="1:8" ht="15">
      <c r="A1875" s="157" t="s">
        <v>3650</v>
      </c>
      <c r="B1875" s="69" t="s">
        <v>4090</v>
      </c>
      <c r="C1875" s="70" t="s">
        <v>2640</v>
      </c>
      <c r="D1875" s="70"/>
      <c r="E1875" s="69" t="s">
        <v>2604</v>
      </c>
      <c r="F1875" s="107" t="s">
        <v>3651</v>
      </c>
      <c r="G1875" s="127">
        <v>60.93</v>
      </c>
      <c r="H1875" s="130"/>
    </row>
    <row r="1876" spans="1:8" ht="15">
      <c r="A1876" s="157" t="s">
        <v>3652</v>
      </c>
      <c r="B1876" s="69" t="s">
        <v>4090</v>
      </c>
      <c r="C1876" s="70" t="s">
        <v>2640</v>
      </c>
      <c r="D1876" s="70"/>
      <c r="E1876" s="69" t="s">
        <v>2604</v>
      </c>
      <c r="F1876" s="107" t="s">
        <v>3653</v>
      </c>
      <c r="G1876" s="127">
        <v>34.92</v>
      </c>
      <c r="H1876" s="130"/>
    </row>
    <row r="1877" spans="1:8" ht="15">
      <c r="A1877" s="157" t="s">
        <v>3654</v>
      </c>
      <c r="B1877" s="69" t="s">
        <v>4090</v>
      </c>
      <c r="C1877" s="70" t="s">
        <v>2640</v>
      </c>
      <c r="D1877" s="70"/>
      <c r="E1877" s="69" t="s">
        <v>2604</v>
      </c>
      <c r="F1877" s="107" t="s">
        <v>3655</v>
      </c>
      <c r="G1877" s="127">
        <v>43.47</v>
      </c>
      <c r="H1877" s="130"/>
    </row>
    <row r="1878" spans="1:8" ht="15">
      <c r="A1878" s="157" t="s">
        <v>3656</v>
      </c>
      <c r="B1878" s="69" t="s">
        <v>4090</v>
      </c>
      <c r="C1878" s="70" t="s">
        <v>2640</v>
      </c>
      <c r="D1878" s="70"/>
      <c r="E1878" s="69" t="s">
        <v>2604</v>
      </c>
      <c r="F1878" s="107" t="s">
        <v>3657</v>
      </c>
      <c r="G1878" s="127">
        <v>49.32</v>
      </c>
      <c r="H1878" s="130"/>
    </row>
    <row r="1879" spans="1:8" ht="15">
      <c r="A1879" s="157" t="s">
        <v>3658</v>
      </c>
      <c r="B1879" s="69" t="s">
        <v>4090</v>
      </c>
      <c r="C1879" s="70" t="s">
        <v>2640</v>
      </c>
      <c r="D1879" s="70"/>
      <c r="E1879" s="69" t="s">
        <v>2604</v>
      </c>
      <c r="F1879" s="107" t="s">
        <v>3659</v>
      </c>
      <c r="G1879" s="127">
        <v>63.81</v>
      </c>
      <c r="H1879" s="130"/>
    </row>
    <row r="1880" spans="1:8" ht="15">
      <c r="A1880" s="159" t="s">
        <v>2075</v>
      </c>
      <c r="B1880" s="261"/>
      <c r="C1880" s="283"/>
      <c r="D1880" s="283"/>
      <c r="E1880" s="261"/>
      <c r="F1880" s="336"/>
      <c r="G1880" s="424"/>
      <c r="H1880" s="130"/>
    </row>
    <row r="1881" spans="1:8" ht="15">
      <c r="A1881" s="157" t="s">
        <v>2673</v>
      </c>
      <c r="B1881" s="69" t="s">
        <v>4090</v>
      </c>
      <c r="C1881" s="70" t="s">
        <v>2075</v>
      </c>
      <c r="D1881" s="70"/>
      <c r="E1881" s="69" t="s">
        <v>2604</v>
      </c>
      <c r="F1881" s="107" t="s">
        <v>2674</v>
      </c>
      <c r="G1881" s="127">
        <v>28.53</v>
      </c>
      <c r="H1881" s="130"/>
    </row>
    <row r="1882" spans="1:8" ht="15">
      <c r="A1882" s="157" t="s">
        <v>2675</v>
      </c>
      <c r="B1882" s="69" t="s">
        <v>4090</v>
      </c>
      <c r="C1882" s="70" t="s">
        <v>2075</v>
      </c>
      <c r="D1882" s="70"/>
      <c r="E1882" s="69" t="s">
        <v>2604</v>
      </c>
      <c r="F1882" s="107" t="s">
        <v>2676</v>
      </c>
      <c r="G1882" s="127">
        <v>30.87</v>
      </c>
      <c r="H1882" s="130"/>
    </row>
    <row r="1883" spans="1:8" ht="15">
      <c r="A1883" s="157" t="s">
        <v>2677</v>
      </c>
      <c r="B1883" s="69" t="s">
        <v>4090</v>
      </c>
      <c r="C1883" s="70" t="s">
        <v>2075</v>
      </c>
      <c r="D1883" s="70"/>
      <c r="E1883" s="69" t="s">
        <v>2604</v>
      </c>
      <c r="F1883" s="107" t="s">
        <v>2678</v>
      </c>
      <c r="G1883" s="127">
        <v>43.38</v>
      </c>
      <c r="H1883" s="130"/>
    </row>
    <row r="1884" spans="1:8" ht="15">
      <c r="A1884" s="194" t="s">
        <v>2679</v>
      </c>
      <c r="B1884" s="259" t="s">
        <v>4090</v>
      </c>
      <c r="C1884" s="259" t="s">
        <v>2075</v>
      </c>
      <c r="D1884" s="259"/>
      <c r="E1884" s="259" t="s">
        <v>2604</v>
      </c>
      <c r="F1884" s="330" t="s">
        <v>2680</v>
      </c>
      <c r="G1884" s="421">
        <v>56.97</v>
      </c>
      <c r="H1884" s="130"/>
    </row>
    <row r="1885" spans="1:8" ht="15">
      <c r="A1885" s="157" t="s">
        <v>2993</v>
      </c>
      <c r="B1885" s="69" t="s">
        <v>4090</v>
      </c>
      <c r="C1885" s="70" t="s">
        <v>2075</v>
      </c>
      <c r="D1885" s="70"/>
      <c r="E1885" s="69" t="s">
        <v>2604</v>
      </c>
      <c r="F1885" s="107" t="s">
        <v>3016</v>
      </c>
      <c r="G1885" s="127">
        <v>15.3</v>
      </c>
      <c r="H1885" s="130"/>
    </row>
    <row r="1886" spans="1:8" ht="15">
      <c r="A1886" s="157" t="s">
        <v>2994</v>
      </c>
      <c r="B1886" s="69" t="s">
        <v>4090</v>
      </c>
      <c r="C1886" s="70" t="s">
        <v>2075</v>
      </c>
      <c r="D1886" s="70"/>
      <c r="E1886" s="69" t="s">
        <v>2604</v>
      </c>
      <c r="F1886" s="107" t="s">
        <v>3017</v>
      </c>
      <c r="G1886" s="127">
        <v>20.43</v>
      </c>
      <c r="H1886" s="130"/>
    </row>
    <row r="1887" spans="1:8" ht="15">
      <c r="A1887" s="157" t="s">
        <v>2995</v>
      </c>
      <c r="B1887" s="69" t="s">
        <v>4090</v>
      </c>
      <c r="C1887" s="70" t="s">
        <v>2075</v>
      </c>
      <c r="D1887" s="70"/>
      <c r="E1887" s="69" t="s">
        <v>2604</v>
      </c>
      <c r="F1887" s="107" t="s">
        <v>3018</v>
      </c>
      <c r="G1887" s="127">
        <v>22.95</v>
      </c>
      <c r="H1887" s="130"/>
    </row>
    <row r="1888" spans="1:8" ht="15">
      <c r="A1888" s="157" t="s">
        <v>2996</v>
      </c>
      <c r="B1888" s="69" t="s">
        <v>4090</v>
      </c>
      <c r="C1888" s="70" t="s">
        <v>2075</v>
      </c>
      <c r="D1888" s="70"/>
      <c r="E1888" s="69" t="s">
        <v>2604</v>
      </c>
      <c r="F1888" s="107" t="s">
        <v>3019</v>
      </c>
      <c r="G1888" s="127">
        <v>27.99</v>
      </c>
      <c r="H1888" s="130"/>
    </row>
    <row r="1889" spans="1:8" ht="15">
      <c r="A1889" s="157" t="s">
        <v>2997</v>
      </c>
      <c r="B1889" s="69" t="s">
        <v>4090</v>
      </c>
      <c r="C1889" s="70" t="s">
        <v>2075</v>
      </c>
      <c r="D1889" s="70"/>
      <c r="E1889" s="69" t="s">
        <v>2604</v>
      </c>
      <c r="F1889" s="107" t="s">
        <v>3020</v>
      </c>
      <c r="G1889" s="127">
        <v>33.119999999999997</v>
      </c>
      <c r="H1889" s="130"/>
    </row>
    <row r="1890" spans="1:8" ht="15">
      <c r="A1890" s="194" t="s">
        <v>2998</v>
      </c>
      <c r="B1890" s="259" t="s">
        <v>4090</v>
      </c>
      <c r="C1890" s="259" t="s">
        <v>2075</v>
      </c>
      <c r="D1890" s="259"/>
      <c r="E1890" s="259" t="s">
        <v>2604</v>
      </c>
      <c r="F1890" s="330" t="s">
        <v>3021</v>
      </c>
      <c r="G1890" s="421">
        <v>40.770000000000003</v>
      </c>
      <c r="H1890" s="130"/>
    </row>
    <row r="1891" spans="1:8" ht="15">
      <c r="A1891" s="157" t="s">
        <v>2999</v>
      </c>
      <c r="B1891" s="69" t="s">
        <v>4090</v>
      </c>
      <c r="C1891" s="70" t="s">
        <v>2075</v>
      </c>
      <c r="D1891" s="70"/>
      <c r="E1891" s="69" t="s">
        <v>2604</v>
      </c>
      <c r="F1891" s="107" t="s">
        <v>3022</v>
      </c>
      <c r="G1891" s="127">
        <v>40.770000000000003</v>
      </c>
      <c r="H1891" s="130"/>
    </row>
    <row r="1892" spans="1:8" ht="15">
      <c r="A1892" s="157" t="s">
        <v>3000</v>
      </c>
      <c r="B1892" s="69" t="s">
        <v>4090</v>
      </c>
      <c r="C1892" s="70" t="s">
        <v>2075</v>
      </c>
      <c r="D1892" s="70"/>
      <c r="E1892" s="69" t="s">
        <v>2604</v>
      </c>
      <c r="F1892" s="107" t="s">
        <v>3023</v>
      </c>
      <c r="G1892" s="127">
        <v>48.24</v>
      </c>
      <c r="H1892" s="130"/>
    </row>
    <row r="1893" spans="1:8" ht="15">
      <c r="A1893" s="157" t="s">
        <v>3001</v>
      </c>
      <c r="B1893" s="69" t="s">
        <v>4090</v>
      </c>
      <c r="C1893" s="70" t="s">
        <v>2075</v>
      </c>
      <c r="D1893" s="70"/>
      <c r="E1893" s="69" t="s">
        <v>2604</v>
      </c>
      <c r="F1893" s="107" t="s">
        <v>3024</v>
      </c>
      <c r="G1893" s="127">
        <v>55.89</v>
      </c>
      <c r="H1893" s="130"/>
    </row>
    <row r="1894" spans="1:8" ht="15">
      <c r="A1894" s="157" t="s">
        <v>3002</v>
      </c>
      <c r="B1894" s="69" t="s">
        <v>4090</v>
      </c>
      <c r="C1894" s="70" t="s">
        <v>2075</v>
      </c>
      <c r="D1894" s="70"/>
      <c r="E1894" s="69" t="s">
        <v>2604</v>
      </c>
      <c r="F1894" s="107" t="s">
        <v>3025</v>
      </c>
      <c r="G1894" s="127">
        <v>63.54</v>
      </c>
      <c r="H1894" s="130"/>
    </row>
    <row r="1895" spans="1:8" ht="15">
      <c r="A1895" s="157" t="s">
        <v>3003</v>
      </c>
      <c r="B1895" s="69" t="s">
        <v>4090</v>
      </c>
      <c r="C1895" s="70" t="s">
        <v>2075</v>
      </c>
      <c r="D1895" s="70"/>
      <c r="E1895" s="69" t="s">
        <v>2604</v>
      </c>
      <c r="F1895" s="107" t="s">
        <v>3026</v>
      </c>
      <c r="G1895" s="127">
        <v>73.709999999999994</v>
      </c>
      <c r="H1895" s="130"/>
    </row>
    <row r="1896" spans="1:8" ht="15">
      <c r="A1896" s="157" t="s">
        <v>3004</v>
      </c>
      <c r="B1896" s="69" t="s">
        <v>4090</v>
      </c>
      <c r="C1896" s="70" t="s">
        <v>2075</v>
      </c>
      <c r="D1896" s="70"/>
      <c r="E1896" s="69" t="s">
        <v>2604</v>
      </c>
      <c r="F1896" s="107" t="s">
        <v>3027</v>
      </c>
      <c r="G1896" s="127">
        <v>96.48</v>
      </c>
      <c r="H1896" s="130"/>
    </row>
    <row r="1897" spans="1:8" ht="15">
      <c r="A1897" s="157" t="s">
        <v>3005</v>
      </c>
      <c r="B1897" s="69" t="s">
        <v>4090</v>
      </c>
      <c r="C1897" s="70" t="s">
        <v>2075</v>
      </c>
      <c r="D1897" s="70"/>
      <c r="E1897" s="69" t="s">
        <v>2604</v>
      </c>
      <c r="F1897" s="107" t="s">
        <v>3028</v>
      </c>
      <c r="G1897" s="127">
        <v>119.34</v>
      </c>
      <c r="H1897" s="130"/>
    </row>
    <row r="1898" spans="1:8" ht="15">
      <c r="A1898" s="157" t="s">
        <v>3006</v>
      </c>
      <c r="B1898" s="69" t="s">
        <v>4090</v>
      </c>
      <c r="C1898" s="70" t="s">
        <v>2075</v>
      </c>
      <c r="D1898" s="70"/>
      <c r="E1898" s="69" t="s">
        <v>2604</v>
      </c>
      <c r="F1898" s="107" t="s">
        <v>3029</v>
      </c>
      <c r="G1898" s="127">
        <v>106.65</v>
      </c>
      <c r="H1898" s="130"/>
    </row>
    <row r="1899" spans="1:8" ht="15">
      <c r="A1899" s="157" t="s">
        <v>3007</v>
      </c>
      <c r="B1899" s="69" t="s">
        <v>4090</v>
      </c>
      <c r="C1899" s="70" t="s">
        <v>2075</v>
      </c>
      <c r="D1899" s="70"/>
      <c r="E1899" s="69" t="s">
        <v>2604</v>
      </c>
      <c r="F1899" s="107" t="s">
        <v>3030</v>
      </c>
      <c r="G1899" s="127">
        <v>139.59</v>
      </c>
      <c r="H1899" s="130"/>
    </row>
    <row r="1900" spans="1:8" ht="15">
      <c r="A1900" s="157" t="s">
        <v>3008</v>
      </c>
      <c r="B1900" s="69" t="s">
        <v>4090</v>
      </c>
      <c r="C1900" s="70" t="s">
        <v>2075</v>
      </c>
      <c r="D1900" s="70"/>
      <c r="E1900" s="69" t="s">
        <v>2604</v>
      </c>
      <c r="F1900" s="107" t="s">
        <v>3031</v>
      </c>
      <c r="G1900" s="127">
        <v>154.88999999999999</v>
      </c>
      <c r="H1900" s="130"/>
    </row>
    <row r="1901" spans="1:8" ht="15">
      <c r="A1901" s="157" t="s">
        <v>3009</v>
      </c>
      <c r="B1901" s="69" t="s">
        <v>4090</v>
      </c>
      <c r="C1901" s="70" t="s">
        <v>2075</v>
      </c>
      <c r="D1901" s="70"/>
      <c r="E1901" s="69" t="s">
        <v>2604</v>
      </c>
      <c r="F1901" s="107" t="s">
        <v>3032</v>
      </c>
      <c r="G1901" s="127">
        <v>124.38</v>
      </c>
      <c r="H1901" s="130"/>
    </row>
    <row r="1902" spans="1:8" ht="15">
      <c r="A1902" s="157" t="s">
        <v>3010</v>
      </c>
      <c r="B1902" s="69" t="s">
        <v>4090</v>
      </c>
      <c r="C1902" s="70" t="s">
        <v>2075</v>
      </c>
      <c r="D1902" s="70"/>
      <c r="E1902" s="69" t="s">
        <v>2604</v>
      </c>
      <c r="F1902" s="107" t="s">
        <v>3033</v>
      </c>
      <c r="G1902" s="127">
        <v>164.97</v>
      </c>
      <c r="H1902" s="130"/>
    </row>
    <row r="1903" spans="1:8" ht="15">
      <c r="A1903" s="157" t="s">
        <v>3011</v>
      </c>
      <c r="B1903" s="69" t="s">
        <v>4090</v>
      </c>
      <c r="C1903" s="70" t="s">
        <v>2075</v>
      </c>
      <c r="D1903" s="70"/>
      <c r="E1903" s="69" t="s">
        <v>2604</v>
      </c>
      <c r="F1903" s="107" t="s">
        <v>3034</v>
      </c>
      <c r="G1903" s="127">
        <v>187.83</v>
      </c>
      <c r="H1903" s="130"/>
    </row>
    <row r="1904" spans="1:8" ht="15">
      <c r="A1904" s="157" t="s">
        <v>3012</v>
      </c>
      <c r="B1904" s="69" t="s">
        <v>4090</v>
      </c>
      <c r="C1904" s="70" t="s">
        <v>2075</v>
      </c>
      <c r="D1904" s="70"/>
      <c r="E1904" s="69" t="s">
        <v>2604</v>
      </c>
      <c r="F1904" s="107" t="s">
        <v>3035</v>
      </c>
      <c r="G1904" s="127">
        <v>215.73</v>
      </c>
      <c r="H1904" s="130"/>
    </row>
    <row r="1905" spans="1:8" ht="15">
      <c r="A1905" s="157" t="s">
        <v>3013</v>
      </c>
      <c r="B1905" s="69" t="s">
        <v>4090</v>
      </c>
      <c r="C1905" s="70" t="s">
        <v>2075</v>
      </c>
      <c r="D1905" s="70"/>
      <c r="E1905" s="69" t="s">
        <v>2604</v>
      </c>
      <c r="F1905" s="107" t="s">
        <v>3036</v>
      </c>
      <c r="G1905" s="127">
        <v>192.87</v>
      </c>
      <c r="H1905" s="130"/>
    </row>
    <row r="1906" spans="1:8" ht="15">
      <c r="A1906" s="157" t="s">
        <v>3014</v>
      </c>
      <c r="B1906" s="69" t="s">
        <v>4090</v>
      </c>
      <c r="C1906" s="70" t="s">
        <v>2075</v>
      </c>
      <c r="D1906" s="70"/>
      <c r="E1906" s="69" t="s">
        <v>2604</v>
      </c>
      <c r="F1906" s="107" t="s">
        <v>3037</v>
      </c>
      <c r="G1906" s="127">
        <v>220.77</v>
      </c>
      <c r="H1906" s="130"/>
    </row>
    <row r="1907" spans="1:8" ht="15">
      <c r="A1907" s="157" t="s">
        <v>3015</v>
      </c>
      <c r="B1907" s="69" t="s">
        <v>4090</v>
      </c>
      <c r="C1907" s="70" t="s">
        <v>2075</v>
      </c>
      <c r="D1907" s="70"/>
      <c r="E1907" s="69" t="s">
        <v>2604</v>
      </c>
      <c r="F1907" s="107" t="s">
        <v>3038</v>
      </c>
      <c r="G1907" s="127">
        <v>266.49</v>
      </c>
      <c r="H1907" s="130"/>
    </row>
    <row r="1908" spans="1:8" ht="15">
      <c r="A1908" s="157" t="s">
        <v>2227</v>
      </c>
      <c r="B1908" s="69" t="s">
        <v>4090</v>
      </c>
      <c r="C1908" s="70" t="s">
        <v>2075</v>
      </c>
      <c r="D1908" s="70"/>
      <c r="E1908" s="69" t="s">
        <v>2604</v>
      </c>
      <c r="F1908" s="107" t="s">
        <v>2076</v>
      </c>
      <c r="G1908" s="127">
        <v>36.9</v>
      </c>
      <c r="H1908" s="130"/>
    </row>
    <row r="1909" spans="1:8" ht="15">
      <c r="A1909" s="157" t="s">
        <v>2228</v>
      </c>
      <c r="B1909" s="69" t="s">
        <v>4090</v>
      </c>
      <c r="C1909" s="70" t="s">
        <v>2075</v>
      </c>
      <c r="D1909" s="70"/>
      <c r="E1909" s="69" t="s">
        <v>2604</v>
      </c>
      <c r="F1909" s="107" t="s">
        <v>2077</v>
      </c>
      <c r="G1909" s="127">
        <v>44.37</v>
      </c>
      <c r="H1909" s="130"/>
    </row>
    <row r="1910" spans="1:8" ht="15">
      <c r="A1910" s="157" t="s">
        <v>2229</v>
      </c>
      <c r="B1910" s="69" t="s">
        <v>4090</v>
      </c>
      <c r="C1910" s="70" t="s">
        <v>2075</v>
      </c>
      <c r="D1910" s="70"/>
      <c r="E1910" s="69" t="s">
        <v>2604</v>
      </c>
      <c r="F1910" s="107" t="s">
        <v>2078</v>
      </c>
      <c r="G1910" s="127">
        <v>52.11</v>
      </c>
      <c r="H1910" s="130"/>
    </row>
    <row r="1911" spans="1:8" ht="15">
      <c r="A1911" s="157" t="s">
        <v>2230</v>
      </c>
      <c r="B1911" s="69" t="s">
        <v>4090</v>
      </c>
      <c r="C1911" s="70" t="s">
        <v>2075</v>
      </c>
      <c r="D1911" s="70"/>
      <c r="E1911" s="69" t="s">
        <v>2604</v>
      </c>
      <c r="F1911" s="107" t="s">
        <v>2079</v>
      </c>
      <c r="G1911" s="127">
        <v>46.44</v>
      </c>
      <c r="H1911" s="130"/>
    </row>
    <row r="1912" spans="1:8" ht="15">
      <c r="A1912" s="157" t="s">
        <v>2231</v>
      </c>
      <c r="B1912" s="69" t="s">
        <v>4090</v>
      </c>
      <c r="C1912" s="70" t="s">
        <v>2075</v>
      </c>
      <c r="D1912" s="70"/>
      <c r="E1912" s="69" t="s">
        <v>2604</v>
      </c>
      <c r="F1912" s="107" t="s">
        <v>2080</v>
      </c>
      <c r="G1912" s="127">
        <v>56.52</v>
      </c>
      <c r="H1912" s="130"/>
    </row>
    <row r="1913" spans="1:8" ht="15">
      <c r="A1913" s="157" t="s">
        <v>2232</v>
      </c>
      <c r="B1913" s="69" t="s">
        <v>4090</v>
      </c>
      <c r="C1913" s="70" t="s">
        <v>2075</v>
      </c>
      <c r="D1913" s="70"/>
      <c r="E1913" s="69" t="s">
        <v>2604</v>
      </c>
      <c r="F1913" s="107" t="s">
        <v>2081</v>
      </c>
      <c r="G1913" s="127">
        <v>66.78</v>
      </c>
      <c r="H1913" s="130"/>
    </row>
    <row r="1914" spans="1:8" ht="15">
      <c r="A1914" s="157" t="s">
        <v>2233</v>
      </c>
      <c r="B1914" s="69" t="s">
        <v>4090</v>
      </c>
      <c r="C1914" s="70" t="s">
        <v>2075</v>
      </c>
      <c r="D1914" s="70"/>
      <c r="E1914" s="69" t="s">
        <v>2604</v>
      </c>
      <c r="F1914" s="107" t="s">
        <v>2082</v>
      </c>
      <c r="G1914" s="127">
        <v>87.66</v>
      </c>
      <c r="H1914" s="130"/>
    </row>
    <row r="1915" spans="1:8" ht="15">
      <c r="A1915" s="157" t="s">
        <v>2234</v>
      </c>
      <c r="B1915" s="69" t="s">
        <v>4090</v>
      </c>
      <c r="C1915" s="70" t="s">
        <v>2075</v>
      </c>
      <c r="D1915" s="70"/>
      <c r="E1915" s="69" t="s">
        <v>2604</v>
      </c>
      <c r="F1915" s="107" t="s">
        <v>2083</v>
      </c>
      <c r="G1915" s="127">
        <v>55.71</v>
      </c>
      <c r="H1915" s="130"/>
    </row>
    <row r="1916" spans="1:8" ht="15">
      <c r="A1916" s="157" t="s">
        <v>2235</v>
      </c>
      <c r="B1916" s="69" t="s">
        <v>4090</v>
      </c>
      <c r="C1916" s="70" t="s">
        <v>2075</v>
      </c>
      <c r="D1916" s="70"/>
      <c r="E1916" s="69" t="s">
        <v>2604</v>
      </c>
      <c r="F1916" s="107" t="s">
        <v>2084</v>
      </c>
      <c r="G1916" s="127">
        <v>68.58</v>
      </c>
      <c r="H1916" s="130"/>
    </row>
    <row r="1917" spans="1:8" ht="15">
      <c r="A1917" s="157" t="s">
        <v>2236</v>
      </c>
      <c r="B1917" s="69" t="s">
        <v>4090</v>
      </c>
      <c r="C1917" s="70" t="s">
        <v>2075</v>
      </c>
      <c r="D1917" s="70"/>
      <c r="E1917" s="69" t="s">
        <v>2604</v>
      </c>
      <c r="F1917" s="107" t="s">
        <v>2085</v>
      </c>
      <c r="G1917" s="127">
        <v>81.81</v>
      </c>
      <c r="H1917" s="130"/>
    </row>
    <row r="1918" spans="1:8" ht="15">
      <c r="A1918" s="157" t="s">
        <v>2237</v>
      </c>
      <c r="B1918" s="69" t="s">
        <v>4090</v>
      </c>
      <c r="C1918" s="70" t="s">
        <v>2075</v>
      </c>
      <c r="D1918" s="70"/>
      <c r="E1918" s="69" t="s">
        <v>2604</v>
      </c>
      <c r="F1918" s="107" t="s">
        <v>2086</v>
      </c>
      <c r="G1918" s="127">
        <v>64.8</v>
      </c>
      <c r="H1918" s="130"/>
    </row>
    <row r="1919" spans="1:8" ht="15">
      <c r="A1919" s="157" t="s">
        <v>2238</v>
      </c>
      <c r="B1919" s="69" t="s">
        <v>4090</v>
      </c>
      <c r="C1919" s="70" t="s">
        <v>2075</v>
      </c>
      <c r="D1919" s="70"/>
      <c r="E1919" s="69" t="s">
        <v>2604</v>
      </c>
      <c r="F1919" s="107" t="s">
        <v>2087</v>
      </c>
      <c r="G1919" s="127">
        <v>80.459999999999994</v>
      </c>
      <c r="H1919" s="130"/>
    </row>
    <row r="1920" spans="1:8" ht="15">
      <c r="A1920" s="157" t="s">
        <v>2239</v>
      </c>
      <c r="B1920" s="69" t="s">
        <v>4090</v>
      </c>
      <c r="C1920" s="70" t="s">
        <v>2075</v>
      </c>
      <c r="D1920" s="70"/>
      <c r="E1920" s="69" t="s">
        <v>2604</v>
      </c>
      <c r="F1920" s="107" t="s">
        <v>2088</v>
      </c>
      <c r="G1920" s="127">
        <v>96.48</v>
      </c>
      <c r="H1920" s="130"/>
    </row>
    <row r="1921" spans="1:8" ht="15">
      <c r="A1921" s="159" t="s">
        <v>2089</v>
      </c>
      <c r="B1921" s="261"/>
      <c r="C1921" s="283"/>
      <c r="D1921" s="283"/>
      <c r="E1921" s="261"/>
      <c r="F1921" s="336"/>
      <c r="G1921" s="424" t="e">
        <v>#N/A</v>
      </c>
      <c r="H1921" s="130"/>
    </row>
    <row r="1922" spans="1:8" ht="15">
      <c r="A1922" s="157" t="s">
        <v>2240</v>
      </c>
      <c r="B1922" s="69" t="s">
        <v>4090</v>
      </c>
      <c r="C1922" s="70" t="s">
        <v>4894</v>
      </c>
      <c r="D1922" s="70"/>
      <c r="E1922" s="69" t="s">
        <v>2604</v>
      </c>
      <c r="F1922" s="107" t="s">
        <v>2090</v>
      </c>
      <c r="G1922" s="127">
        <v>13.68</v>
      </c>
      <c r="H1922" s="130"/>
    </row>
    <row r="1923" spans="1:8" ht="15">
      <c r="A1923" s="157" t="s">
        <v>2241</v>
      </c>
      <c r="B1923" s="69" t="s">
        <v>4090</v>
      </c>
      <c r="C1923" s="70" t="s">
        <v>4894</v>
      </c>
      <c r="D1923" s="70"/>
      <c r="E1923" s="69" t="s">
        <v>2604</v>
      </c>
      <c r="F1923" s="107" t="s">
        <v>2091</v>
      </c>
      <c r="G1923" s="127">
        <v>16.29</v>
      </c>
      <c r="H1923" s="130"/>
    </row>
    <row r="1924" spans="1:8" ht="15">
      <c r="A1924" s="157" t="s">
        <v>2242</v>
      </c>
      <c r="B1924" s="69" t="s">
        <v>4090</v>
      </c>
      <c r="C1924" s="70" t="s">
        <v>4894</v>
      </c>
      <c r="D1924" s="70"/>
      <c r="E1924" s="69" t="s">
        <v>2604</v>
      </c>
      <c r="F1924" s="107" t="s">
        <v>2092</v>
      </c>
      <c r="G1924" s="127">
        <v>18.63</v>
      </c>
      <c r="H1924" s="130"/>
    </row>
    <row r="1925" spans="1:8" ht="15">
      <c r="A1925" s="157" t="s">
        <v>2243</v>
      </c>
      <c r="B1925" s="69" t="s">
        <v>4090</v>
      </c>
      <c r="C1925" s="70" t="s">
        <v>4894</v>
      </c>
      <c r="D1925" s="70"/>
      <c r="E1925" s="69" t="s">
        <v>2604</v>
      </c>
      <c r="F1925" s="107" t="s">
        <v>2093</v>
      </c>
      <c r="G1925" s="127">
        <v>32.04</v>
      </c>
      <c r="H1925" s="130"/>
    </row>
    <row r="1926" spans="1:8" ht="15">
      <c r="A1926" s="157" t="s">
        <v>2244</v>
      </c>
      <c r="B1926" s="69" t="s">
        <v>4090</v>
      </c>
      <c r="C1926" s="70" t="s">
        <v>4894</v>
      </c>
      <c r="D1926" s="70"/>
      <c r="E1926" s="69" t="s">
        <v>2604</v>
      </c>
      <c r="F1926" s="107" t="s">
        <v>2094</v>
      </c>
      <c r="G1926" s="127">
        <v>35.369999999999997</v>
      </c>
      <c r="H1926" s="130"/>
    </row>
    <row r="1927" spans="1:8" ht="15">
      <c r="A1927" s="157" t="s">
        <v>2245</v>
      </c>
      <c r="B1927" s="69" t="s">
        <v>4090</v>
      </c>
      <c r="C1927" s="70" t="s">
        <v>4894</v>
      </c>
      <c r="D1927" s="70"/>
      <c r="E1927" s="69" t="s">
        <v>2604</v>
      </c>
      <c r="F1927" s="107" t="s">
        <v>2095</v>
      </c>
      <c r="G1927" s="127">
        <v>39.78</v>
      </c>
      <c r="H1927" s="130"/>
    </row>
    <row r="1928" spans="1:8" ht="15">
      <c r="A1928" s="157" t="s">
        <v>2246</v>
      </c>
      <c r="B1928" s="69" t="s">
        <v>4090</v>
      </c>
      <c r="C1928" s="70" t="s">
        <v>4894</v>
      </c>
      <c r="D1928" s="70"/>
      <c r="E1928" s="69" t="s">
        <v>2604</v>
      </c>
      <c r="F1928" s="107" t="s">
        <v>2096</v>
      </c>
      <c r="G1928" s="127">
        <v>43.11</v>
      </c>
      <c r="H1928" s="130"/>
    </row>
    <row r="1929" spans="1:8" ht="15">
      <c r="A1929" s="157" t="s">
        <v>2247</v>
      </c>
      <c r="B1929" s="69" t="s">
        <v>4090</v>
      </c>
      <c r="C1929" s="70" t="s">
        <v>4894</v>
      </c>
      <c r="D1929" s="70"/>
      <c r="E1929" s="69" t="s">
        <v>2604</v>
      </c>
      <c r="F1929" s="107" t="s">
        <v>2097</v>
      </c>
      <c r="G1929" s="127">
        <v>9.81</v>
      </c>
      <c r="H1929" s="130"/>
    </row>
    <row r="1930" spans="1:8" ht="15">
      <c r="A1930" s="157" t="s">
        <v>3039</v>
      </c>
      <c r="B1930" s="69" t="s">
        <v>4090</v>
      </c>
      <c r="C1930" s="70" t="s">
        <v>4894</v>
      </c>
      <c r="D1930" s="70"/>
      <c r="E1930" s="69" t="s">
        <v>2604</v>
      </c>
      <c r="F1930" s="107" t="s">
        <v>3060</v>
      </c>
      <c r="G1930" s="127">
        <v>3.51</v>
      </c>
      <c r="H1930" s="130"/>
    </row>
    <row r="1931" spans="1:8" ht="15">
      <c r="A1931" s="157" t="s">
        <v>3040</v>
      </c>
      <c r="B1931" s="69" t="s">
        <v>4090</v>
      </c>
      <c r="C1931" s="70" t="s">
        <v>4894</v>
      </c>
      <c r="D1931" s="70"/>
      <c r="E1931" s="69" t="s">
        <v>2604</v>
      </c>
      <c r="F1931" s="107" t="s">
        <v>3061</v>
      </c>
      <c r="G1931" s="127">
        <v>4.8600000000000003</v>
      </c>
      <c r="H1931" s="130"/>
    </row>
    <row r="1932" spans="1:8" ht="15">
      <c r="A1932" s="157" t="s">
        <v>3041</v>
      </c>
      <c r="B1932" s="69" t="s">
        <v>4090</v>
      </c>
      <c r="C1932" s="70" t="s">
        <v>4894</v>
      </c>
      <c r="D1932" s="70"/>
      <c r="E1932" s="69" t="s">
        <v>2604</v>
      </c>
      <c r="F1932" s="107" t="s">
        <v>3062</v>
      </c>
      <c r="G1932" s="127">
        <v>5.58</v>
      </c>
      <c r="H1932" s="130"/>
    </row>
    <row r="1933" spans="1:8" ht="15">
      <c r="A1933" s="157" t="s">
        <v>3042</v>
      </c>
      <c r="B1933" s="69" t="s">
        <v>4090</v>
      </c>
      <c r="C1933" s="70" t="s">
        <v>4894</v>
      </c>
      <c r="D1933" s="70"/>
      <c r="E1933" s="69" t="s">
        <v>2604</v>
      </c>
      <c r="F1933" s="107" t="s">
        <v>3063</v>
      </c>
      <c r="G1933" s="127">
        <v>6.75</v>
      </c>
      <c r="H1933" s="130"/>
    </row>
    <row r="1934" spans="1:8" ht="15">
      <c r="A1934" s="157" t="s">
        <v>3043</v>
      </c>
      <c r="B1934" s="69" t="s">
        <v>4090</v>
      </c>
      <c r="C1934" s="70" t="s">
        <v>4894</v>
      </c>
      <c r="D1934" s="70"/>
      <c r="E1934" s="69" t="s">
        <v>2604</v>
      </c>
      <c r="F1934" s="107" t="s">
        <v>3064</v>
      </c>
      <c r="G1934" s="127">
        <v>7.2</v>
      </c>
      <c r="H1934" s="130"/>
    </row>
    <row r="1935" spans="1:8" ht="15">
      <c r="A1935" s="157" t="s">
        <v>3044</v>
      </c>
      <c r="B1935" s="69" t="s">
        <v>4090</v>
      </c>
      <c r="C1935" s="70" t="s">
        <v>4894</v>
      </c>
      <c r="D1935" s="70"/>
      <c r="E1935" s="69" t="s">
        <v>2604</v>
      </c>
      <c r="F1935" s="107" t="s">
        <v>3065</v>
      </c>
      <c r="G1935" s="127">
        <v>8.1</v>
      </c>
      <c r="H1935" s="130"/>
    </row>
    <row r="1936" spans="1:8" ht="15">
      <c r="A1936" s="157" t="s">
        <v>3045</v>
      </c>
      <c r="B1936" s="69" t="s">
        <v>4090</v>
      </c>
      <c r="C1936" s="70" t="s">
        <v>4894</v>
      </c>
      <c r="D1936" s="70"/>
      <c r="E1936" s="69" t="s">
        <v>2604</v>
      </c>
      <c r="F1936" s="107" t="s">
        <v>3066</v>
      </c>
      <c r="G1936" s="127">
        <v>9</v>
      </c>
      <c r="H1936" s="130"/>
    </row>
    <row r="1937" spans="1:8" ht="15">
      <c r="A1937" s="157" t="s">
        <v>3046</v>
      </c>
      <c r="B1937" s="69" t="s">
        <v>4090</v>
      </c>
      <c r="C1937" s="70" t="s">
        <v>4894</v>
      </c>
      <c r="D1937" s="70"/>
      <c r="E1937" s="69" t="s">
        <v>2604</v>
      </c>
      <c r="F1937" s="107" t="s">
        <v>3067</v>
      </c>
      <c r="G1937" s="127">
        <v>10.44</v>
      </c>
      <c r="H1937" s="130"/>
    </row>
    <row r="1938" spans="1:8" ht="15">
      <c r="A1938" s="157" t="s">
        <v>3047</v>
      </c>
      <c r="B1938" s="69" t="s">
        <v>4090</v>
      </c>
      <c r="C1938" s="70" t="s">
        <v>4894</v>
      </c>
      <c r="D1938" s="70"/>
      <c r="E1938" s="69" t="s">
        <v>2604</v>
      </c>
      <c r="F1938" s="107" t="s">
        <v>3068</v>
      </c>
      <c r="G1938" s="127">
        <v>10.89</v>
      </c>
      <c r="H1938" s="130"/>
    </row>
    <row r="1939" spans="1:8" ht="15">
      <c r="A1939" s="157" t="s">
        <v>3048</v>
      </c>
      <c r="B1939" s="69" t="s">
        <v>4090</v>
      </c>
      <c r="C1939" s="70" t="s">
        <v>4894</v>
      </c>
      <c r="D1939" s="70"/>
      <c r="E1939" s="69" t="s">
        <v>2604</v>
      </c>
      <c r="F1939" s="107" t="s">
        <v>3069</v>
      </c>
      <c r="G1939" s="127">
        <v>12.69</v>
      </c>
      <c r="H1939" s="130"/>
    </row>
    <row r="1940" spans="1:8" ht="15">
      <c r="A1940" s="157" t="s">
        <v>3049</v>
      </c>
      <c r="B1940" s="69" t="s">
        <v>4090</v>
      </c>
      <c r="C1940" s="70" t="s">
        <v>4894</v>
      </c>
      <c r="D1940" s="70"/>
      <c r="E1940" s="69" t="s">
        <v>2604</v>
      </c>
      <c r="F1940" s="107" t="s">
        <v>3070</v>
      </c>
      <c r="G1940" s="127">
        <v>26.37</v>
      </c>
      <c r="H1940" s="130"/>
    </row>
    <row r="1941" spans="1:8" ht="15">
      <c r="A1941" s="157" t="s">
        <v>3050</v>
      </c>
      <c r="B1941" s="69" t="s">
        <v>4090</v>
      </c>
      <c r="C1941" s="70" t="s">
        <v>4894</v>
      </c>
      <c r="D1941" s="70"/>
      <c r="E1941" s="69" t="s">
        <v>2604</v>
      </c>
      <c r="F1941" s="107" t="s">
        <v>3071</v>
      </c>
      <c r="G1941" s="127">
        <v>30.51</v>
      </c>
      <c r="H1941" s="130"/>
    </row>
    <row r="1942" spans="1:8" ht="15">
      <c r="A1942" s="157" t="s">
        <v>3051</v>
      </c>
      <c r="B1942" s="69" t="s">
        <v>4090</v>
      </c>
      <c r="C1942" s="70" t="s">
        <v>4894</v>
      </c>
      <c r="D1942" s="70"/>
      <c r="E1942" s="69" t="s">
        <v>2604</v>
      </c>
      <c r="F1942" s="107" t="s">
        <v>3072</v>
      </c>
      <c r="G1942" s="127">
        <v>38.700000000000003</v>
      </c>
      <c r="H1942" s="130"/>
    </row>
    <row r="1943" spans="1:8" ht="15">
      <c r="A1943" s="157" t="s">
        <v>3052</v>
      </c>
      <c r="B1943" s="69" t="s">
        <v>4090</v>
      </c>
      <c r="C1943" s="70" t="s">
        <v>4894</v>
      </c>
      <c r="D1943" s="70"/>
      <c r="E1943" s="69" t="s">
        <v>2604</v>
      </c>
      <c r="F1943" s="107" t="s">
        <v>3073</v>
      </c>
      <c r="G1943" s="127">
        <v>33.840000000000003</v>
      </c>
      <c r="H1943" s="130"/>
    </row>
    <row r="1944" spans="1:8" ht="15">
      <c r="A1944" s="157" t="s">
        <v>3053</v>
      </c>
      <c r="B1944" s="69" t="s">
        <v>4090</v>
      </c>
      <c r="C1944" s="70" t="s">
        <v>4894</v>
      </c>
      <c r="D1944" s="70"/>
      <c r="E1944" s="69" t="s">
        <v>2604</v>
      </c>
      <c r="F1944" s="107" t="s">
        <v>3074</v>
      </c>
      <c r="G1944" s="127">
        <v>39.24</v>
      </c>
      <c r="H1944" s="130"/>
    </row>
    <row r="1945" spans="1:8" ht="15">
      <c r="A1945" s="157" t="s">
        <v>3054</v>
      </c>
      <c r="B1945" s="69" t="s">
        <v>4090</v>
      </c>
      <c r="C1945" s="70" t="s">
        <v>4894</v>
      </c>
      <c r="D1945" s="70"/>
      <c r="E1945" s="69" t="s">
        <v>2604</v>
      </c>
      <c r="F1945" s="107" t="s">
        <v>3075</v>
      </c>
      <c r="G1945" s="127">
        <v>50.04</v>
      </c>
      <c r="H1945" s="130"/>
    </row>
    <row r="1946" spans="1:8" ht="15">
      <c r="A1946" s="157" t="s">
        <v>3055</v>
      </c>
      <c r="B1946" s="69" t="s">
        <v>4090</v>
      </c>
      <c r="C1946" s="70" t="s">
        <v>4894</v>
      </c>
      <c r="D1946" s="70"/>
      <c r="E1946" s="69" t="s">
        <v>2604</v>
      </c>
      <c r="F1946" s="107" t="s">
        <v>3076</v>
      </c>
      <c r="G1946" s="127">
        <v>12.42</v>
      </c>
      <c r="H1946" s="130"/>
    </row>
    <row r="1947" spans="1:8" ht="15">
      <c r="A1947" s="157" t="s">
        <v>3056</v>
      </c>
      <c r="B1947" s="69" t="s">
        <v>4090</v>
      </c>
      <c r="C1947" s="70" t="s">
        <v>4894</v>
      </c>
      <c r="D1947" s="70"/>
      <c r="E1947" s="69" t="s">
        <v>2604</v>
      </c>
      <c r="F1947" s="107" t="s">
        <v>3077</v>
      </c>
      <c r="G1947" s="127">
        <v>20.79</v>
      </c>
      <c r="H1947" s="130"/>
    </row>
    <row r="1948" spans="1:8" ht="15">
      <c r="A1948" s="157" t="s">
        <v>3057</v>
      </c>
      <c r="B1948" s="69" t="s">
        <v>4090</v>
      </c>
      <c r="C1948" s="70" t="s">
        <v>4894</v>
      </c>
      <c r="D1948" s="70"/>
      <c r="E1948" s="69" t="s">
        <v>2604</v>
      </c>
      <c r="F1948" s="107" t="s">
        <v>3078</v>
      </c>
      <c r="G1948" s="127">
        <v>25.38</v>
      </c>
      <c r="H1948" s="130"/>
    </row>
    <row r="1949" spans="1:8" ht="15">
      <c r="A1949" s="157" t="s">
        <v>3058</v>
      </c>
      <c r="B1949" s="69" t="s">
        <v>4090</v>
      </c>
      <c r="C1949" s="70" t="s">
        <v>4894</v>
      </c>
      <c r="D1949" s="70"/>
      <c r="E1949" s="69" t="s">
        <v>2604</v>
      </c>
      <c r="F1949" s="107" t="s">
        <v>3079</v>
      </c>
      <c r="G1949" s="127">
        <v>4.68</v>
      </c>
      <c r="H1949" s="130"/>
    </row>
    <row r="1950" spans="1:8" ht="15">
      <c r="A1950" s="157" t="s">
        <v>3059</v>
      </c>
      <c r="B1950" s="69" t="s">
        <v>4090</v>
      </c>
      <c r="C1950" s="70" t="s">
        <v>4894</v>
      </c>
      <c r="D1950" s="70"/>
      <c r="E1950" s="69" t="s">
        <v>2604</v>
      </c>
      <c r="F1950" s="107" t="s">
        <v>3080</v>
      </c>
      <c r="G1950" s="127">
        <v>9.27</v>
      </c>
      <c r="H1950" s="130"/>
    </row>
    <row r="1951" spans="1:8" ht="15">
      <c r="A1951" s="157" t="s">
        <v>3660</v>
      </c>
      <c r="B1951" s="69" t="s">
        <v>4090</v>
      </c>
      <c r="C1951" s="70" t="s">
        <v>4894</v>
      </c>
      <c r="D1951" s="70"/>
      <c r="E1951" s="69" t="s">
        <v>2604</v>
      </c>
      <c r="F1951" s="107" t="s">
        <v>3661</v>
      </c>
      <c r="G1951" s="127">
        <v>94.86</v>
      </c>
      <c r="H1951" s="130"/>
    </row>
    <row r="1952" spans="1:8" ht="15">
      <c r="A1952" s="157" t="s">
        <v>3662</v>
      </c>
      <c r="B1952" s="69" t="s">
        <v>4090</v>
      </c>
      <c r="C1952" s="70" t="s">
        <v>4894</v>
      </c>
      <c r="D1952" s="70"/>
      <c r="E1952" s="69" t="s">
        <v>2604</v>
      </c>
      <c r="F1952" s="107" t="s">
        <v>3663</v>
      </c>
      <c r="G1952" s="127">
        <v>23.76</v>
      </c>
      <c r="H1952" s="130"/>
    </row>
    <row r="1953" spans="1:8" ht="15">
      <c r="A1953" s="157" t="s">
        <v>3664</v>
      </c>
      <c r="B1953" s="69" t="s">
        <v>4090</v>
      </c>
      <c r="C1953" s="70" t="s">
        <v>4894</v>
      </c>
      <c r="D1953" s="70"/>
      <c r="E1953" s="69" t="s">
        <v>2604</v>
      </c>
      <c r="F1953" s="107" t="s">
        <v>3665</v>
      </c>
      <c r="G1953" s="127">
        <v>36.9</v>
      </c>
      <c r="H1953" s="130"/>
    </row>
    <row r="1954" spans="1:8" ht="15">
      <c r="A1954" s="157" t="s">
        <v>3666</v>
      </c>
      <c r="B1954" s="69" t="s">
        <v>4090</v>
      </c>
      <c r="C1954" s="70" t="s">
        <v>4894</v>
      </c>
      <c r="D1954" s="70"/>
      <c r="E1954" s="69" t="s">
        <v>2604</v>
      </c>
      <c r="F1954" s="107" t="s">
        <v>3667</v>
      </c>
      <c r="G1954" s="127">
        <v>42.21</v>
      </c>
      <c r="H1954" s="130"/>
    </row>
    <row r="1955" spans="1:8" ht="15">
      <c r="A1955" s="157" t="s">
        <v>3668</v>
      </c>
      <c r="B1955" s="69" t="s">
        <v>4090</v>
      </c>
      <c r="C1955" s="70" t="s">
        <v>4894</v>
      </c>
      <c r="D1955" s="70"/>
      <c r="E1955" s="69" t="s">
        <v>2604</v>
      </c>
      <c r="F1955" s="107" t="s">
        <v>3669</v>
      </c>
      <c r="G1955" s="127">
        <v>44.82</v>
      </c>
      <c r="H1955" s="130"/>
    </row>
    <row r="1956" spans="1:8" ht="15">
      <c r="A1956" s="157" t="s">
        <v>3670</v>
      </c>
      <c r="B1956" s="69" t="s">
        <v>4090</v>
      </c>
      <c r="C1956" s="70" t="s">
        <v>4894</v>
      </c>
      <c r="D1956" s="70"/>
      <c r="E1956" s="69" t="s">
        <v>2604</v>
      </c>
      <c r="F1956" s="107" t="s">
        <v>3671</v>
      </c>
      <c r="G1956" s="127">
        <v>56.25</v>
      </c>
      <c r="H1956" s="130"/>
    </row>
    <row r="1957" spans="1:8" ht="15">
      <c r="A1957" s="157" t="s">
        <v>4340</v>
      </c>
      <c r="B1957" s="69" t="s">
        <v>4090</v>
      </c>
      <c r="C1957" s="70" t="s">
        <v>4894</v>
      </c>
      <c r="D1957" s="70"/>
      <c r="E1957" s="69" t="s">
        <v>2604</v>
      </c>
      <c r="F1957" s="107" t="s">
        <v>4346</v>
      </c>
      <c r="G1957" s="127">
        <v>34.29</v>
      </c>
      <c r="H1957" s="130"/>
    </row>
    <row r="1958" spans="1:8" ht="15">
      <c r="A1958" s="157" t="s">
        <v>4341</v>
      </c>
      <c r="B1958" s="69" t="s">
        <v>4090</v>
      </c>
      <c r="C1958" s="70" t="s">
        <v>4894</v>
      </c>
      <c r="D1958" s="70"/>
      <c r="E1958" s="69" t="s">
        <v>2604</v>
      </c>
      <c r="F1958" s="107" t="s">
        <v>4347</v>
      </c>
      <c r="G1958" s="127">
        <v>65.88</v>
      </c>
      <c r="H1958" s="130"/>
    </row>
    <row r="1959" spans="1:8" ht="15">
      <c r="A1959" s="157" t="s">
        <v>4342</v>
      </c>
      <c r="B1959" s="69" t="s">
        <v>4090</v>
      </c>
      <c r="C1959" s="70" t="s">
        <v>4894</v>
      </c>
      <c r="D1959" s="70"/>
      <c r="E1959" s="69" t="s">
        <v>2604</v>
      </c>
      <c r="F1959" s="107" t="s">
        <v>4348</v>
      </c>
      <c r="G1959" s="127">
        <v>38.159999999999997</v>
      </c>
      <c r="H1959" s="130"/>
    </row>
    <row r="1960" spans="1:8" ht="15">
      <c r="A1960" s="157" t="s">
        <v>4343</v>
      </c>
      <c r="B1960" s="69" t="s">
        <v>4090</v>
      </c>
      <c r="C1960" s="70" t="s">
        <v>4894</v>
      </c>
      <c r="D1960" s="70"/>
      <c r="E1960" s="69" t="s">
        <v>2604</v>
      </c>
      <c r="F1960" s="107" t="s">
        <v>4349</v>
      </c>
      <c r="G1960" s="127">
        <v>73.62</v>
      </c>
      <c r="H1960" s="130"/>
    </row>
    <row r="1961" spans="1:8" ht="15">
      <c r="A1961" s="194" t="s">
        <v>4344</v>
      </c>
      <c r="B1961" s="259" t="s">
        <v>4090</v>
      </c>
      <c r="C1961" s="259" t="s">
        <v>4894</v>
      </c>
      <c r="D1961" s="259"/>
      <c r="E1961" s="259" t="s">
        <v>2604</v>
      </c>
      <c r="F1961" s="330" t="s">
        <v>4350</v>
      </c>
      <c r="G1961" s="421">
        <v>79.02</v>
      </c>
      <c r="H1961" s="130"/>
    </row>
    <row r="1962" spans="1:8" ht="15">
      <c r="A1962" s="157" t="s">
        <v>4345</v>
      </c>
      <c r="B1962" s="69" t="s">
        <v>4090</v>
      </c>
      <c r="C1962" s="70" t="s">
        <v>4894</v>
      </c>
      <c r="D1962" s="70"/>
      <c r="E1962" s="69" t="s">
        <v>2604</v>
      </c>
      <c r="F1962" s="107" t="s">
        <v>4351</v>
      </c>
      <c r="G1962" s="127">
        <v>84.24</v>
      </c>
      <c r="H1962" s="130"/>
    </row>
    <row r="1963" spans="1:8" ht="15">
      <c r="A1963" s="159" t="s">
        <v>2323</v>
      </c>
      <c r="B1963" s="261"/>
      <c r="C1963" s="283"/>
      <c r="D1963" s="283"/>
      <c r="E1963" s="261"/>
      <c r="F1963" s="336"/>
      <c r="G1963" s="424"/>
      <c r="H1963" s="130"/>
    </row>
    <row r="1964" spans="1:8" ht="15">
      <c r="A1964" s="159" t="s">
        <v>2324</v>
      </c>
      <c r="B1964" s="261"/>
      <c r="C1964" s="283"/>
      <c r="D1964" s="283"/>
      <c r="E1964" s="261"/>
      <c r="F1964" s="336"/>
      <c r="G1964" s="424"/>
      <c r="H1964" s="130"/>
    </row>
    <row r="1965" spans="1:8" ht="15">
      <c r="A1965" s="157" t="s">
        <v>2681</v>
      </c>
      <c r="B1965" s="69" t="s">
        <v>4090</v>
      </c>
      <c r="C1965" s="70" t="s">
        <v>2324</v>
      </c>
      <c r="D1965" s="70"/>
      <c r="E1965" s="69" t="s">
        <v>2323</v>
      </c>
      <c r="F1965" s="107" t="s">
        <v>2682</v>
      </c>
      <c r="G1965" s="127">
        <v>53.1</v>
      </c>
      <c r="H1965" s="130"/>
    </row>
    <row r="1966" spans="1:8" ht="15">
      <c r="A1966" s="157" t="s">
        <v>2683</v>
      </c>
      <c r="B1966" s="69" t="s">
        <v>4090</v>
      </c>
      <c r="C1966" s="70" t="s">
        <v>4895</v>
      </c>
      <c r="D1966" s="70"/>
      <c r="E1966" s="69" t="s">
        <v>2323</v>
      </c>
      <c r="F1966" s="107" t="s">
        <v>2684</v>
      </c>
      <c r="G1966" s="127">
        <v>54.9</v>
      </c>
      <c r="H1966" s="130"/>
    </row>
    <row r="1967" spans="1:8" ht="15">
      <c r="A1967" s="157" t="s">
        <v>2685</v>
      </c>
      <c r="B1967" s="69" t="s">
        <v>4090</v>
      </c>
      <c r="C1967" s="70" t="s">
        <v>4896</v>
      </c>
      <c r="D1967" s="70"/>
      <c r="E1967" s="69" t="s">
        <v>2323</v>
      </c>
      <c r="F1967" s="107" t="s">
        <v>2686</v>
      </c>
      <c r="G1967" s="127">
        <v>63</v>
      </c>
      <c r="H1967" s="130"/>
    </row>
    <row r="1968" spans="1:8" ht="15">
      <c r="A1968" s="157" t="s">
        <v>2687</v>
      </c>
      <c r="B1968" s="69" t="s">
        <v>4090</v>
      </c>
      <c r="C1968" s="70" t="s">
        <v>4897</v>
      </c>
      <c r="D1968" s="70"/>
      <c r="E1968" s="69" t="s">
        <v>2323</v>
      </c>
      <c r="F1968" s="107" t="s">
        <v>2688</v>
      </c>
      <c r="G1968" s="127">
        <v>49.5</v>
      </c>
      <c r="H1968" s="130"/>
    </row>
    <row r="1969" spans="1:8" ht="15">
      <c r="A1969" s="157" t="s">
        <v>2689</v>
      </c>
      <c r="B1969" s="69" t="s">
        <v>4090</v>
      </c>
      <c r="C1969" s="70" t="s">
        <v>4898</v>
      </c>
      <c r="D1969" s="70"/>
      <c r="E1969" s="69" t="s">
        <v>2323</v>
      </c>
      <c r="F1969" s="107" t="s">
        <v>2690</v>
      </c>
      <c r="G1969" s="127">
        <v>50.4</v>
      </c>
      <c r="H1969" s="130"/>
    </row>
    <row r="1970" spans="1:8" ht="15">
      <c r="A1970" s="157" t="s">
        <v>2691</v>
      </c>
      <c r="B1970" s="69" t="s">
        <v>4090</v>
      </c>
      <c r="C1970" s="70" t="s">
        <v>4899</v>
      </c>
      <c r="D1970" s="70"/>
      <c r="E1970" s="69" t="s">
        <v>2323</v>
      </c>
      <c r="F1970" s="107" t="s">
        <v>2692</v>
      </c>
      <c r="G1970" s="127">
        <v>60.3</v>
      </c>
      <c r="H1970" s="130"/>
    </row>
    <row r="1971" spans="1:8" ht="15">
      <c r="A1971" s="157" t="s">
        <v>2693</v>
      </c>
      <c r="B1971" s="69" t="s">
        <v>4090</v>
      </c>
      <c r="C1971" s="70" t="s">
        <v>2329</v>
      </c>
      <c r="D1971" s="70"/>
      <c r="E1971" s="69" t="s">
        <v>2323</v>
      </c>
      <c r="F1971" s="107" t="s">
        <v>2694</v>
      </c>
      <c r="G1971" s="127">
        <v>57.6</v>
      </c>
      <c r="H1971" s="130"/>
    </row>
    <row r="1972" spans="1:8" ht="15">
      <c r="A1972" s="157" t="s">
        <v>2695</v>
      </c>
      <c r="B1972" s="69" t="s">
        <v>4090</v>
      </c>
      <c r="C1972" s="70" t="s">
        <v>4900</v>
      </c>
      <c r="D1972" s="70"/>
      <c r="E1972" s="69" t="s">
        <v>2323</v>
      </c>
      <c r="F1972" s="107" t="s">
        <v>2696</v>
      </c>
      <c r="G1972" s="127">
        <v>57.6</v>
      </c>
      <c r="H1972" s="130"/>
    </row>
    <row r="1973" spans="1:8" ht="15">
      <c r="A1973" s="157" t="s">
        <v>3081</v>
      </c>
      <c r="B1973" s="69" t="s">
        <v>4090</v>
      </c>
      <c r="C1973" s="70" t="s">
        <v>4901</v>
      </c>
      <c r="D1973" s="70"/>
      <c r="E1973" s="69" t="s">
        <v>2323</v>
      </c>
      <c r="F1973" s="107" t="s">
        <v>3083</v>
      </c>
      <c r="G1973" s="127">
        <v>36</v>
      </c>
      <c r="H1973" s="130"/>
    </row>
    <row r="1974" spans="1:8" ht="15">
      <c r="A1974" s="157" t="s">
        <v>3082</v>
      </c>
      <c r="B1974" s="69" t="s">
        <v>4090</v>
      </c>
      <c r="C1974" s="70" t="s">
        <v>4902</v>
      </c>
      <c r="D1974" s="70"/>
      <c r="E1974" s="69" t="s">
        <v>2323</v>
      </c>
      <c r="F1974" s="107" t="s">
        <v>2697</v>
      </c>
      <c r="G1974" s="127">
        <v>36</v>
      </c>
      <c r="H1974" s="130"/>
    </row>
    <row r="1975" spans="1:8" ht="15">
      <c r="A1975" s="157" t="s">
        <v>2698</v>
      </c>
      <c r="B1975" s="69" t="s">
        <v>4090</v>
      </c>
      <c r="C1975" s="70" t="s">
        <v>4903</v>
      </c>
      <c r="D1975" s="70"/>
      <c r="E1975" s="69" t="s">
        <v>2323</v>
      </c>
      <c r="F1975" s="107" t="s">
        <v>2699</v>
      </c>
      <c r="G1975" s="127">
        <v>35.1</v>
      </c>
      <c r="H1975" s="130"/>
    </row>
    <row r="1976" spans="1:8" ht="15">
      <c r="A1976" s="157" t="s">
        <v>2700</v>
      </c>
      <c r="B1976" s="69" t="s">
        <v>4090</v>
      </c>
      <c r="C1976" s="70" t="s">
        <v>4904</v>
      </c>
      <c r="D1976" s="70"/>
      <c r="E1976" s="69" t="s">
        <v>2323</v>
      </c>
      <c r="F1976" s="107" t="s">
        <v>2701</v>
      </c>
      <c r="G1976" s="127">
        <v>34.200000000000003</v>
      </c>
      <c r="H1976" s="130"/>
    </row>
    <row r="1977" spans="1:8" ht="15">
      <c r="A1977" s="159" t="s">
        <v>2325</v>
      </c>
      <c r="B1977" s="261"/>
      <c r="C1977" s="283"/>
      <c r="D1977" s="283"/>
      <c r="E1977" s="261"/>
      <c r="F1977" s="336"/>
      <c r="G1977" s="424"/>
      <c r="H1977" s="130"/>
    </row>
    <row r="1978" spans="1:8" ht="15">
      <c r="A1978" s="157" t="s">
        <v>2285</v>
      </c>
      <c r="B1978" s="69" t="s">
        <v>4090</v>
      </c>
      <c r="C1978" s="70" t="s">
        <v>2325</v>
      </c>
      <c r="D1978" s="70"/>
      <c r="E1978" s="69" t="s">
        <v>2323</v>
      </c>
      <c r="F1978" s="107" t="s">
        <v>2702</v>
      </c>
      <c r="G1978" s="127">
        <v>7.47</v>
      </c>
      <c r="H1978" s="130"/>
    </row>
    <row r="1979" spans="1:8" ht="15">
      <c r="A1979" s="157" t="s">
        <v>2286</v>
      </c>
      <c r="B1979" s="69" t="s">
        <v>4090</v>
      </c>
      <c r="C1979" s="70" t="s">
        <v>4905</v>
      </c>
      <c r="D1979" s="70"/>
      <c r="E1979" s="69" t="s">
        <v>2323</v>
      </c>
      <c r="F1979" s="107" t="s">
        <v>2703</v>
      </c>
      <c r="G1979" s="127">
        <v>9.81</v>
      </c>
      <c r="H1979" s="130"/>
    </row>
    <row r="1980" spans="1:8" ht="15">
      <c r="A1980" s="157" t="s">
        <v>2287</v>
      </c>
      <c r="B1980" s="69" t="s">
        <v>4090</v>
      </c>
      <c r="C1980" s="70" t="s">
        <v>4906</v>
      </c>
      <c r="D1980" s="70"/>
      <c r="E1980" s="69" t="s">
        <v>2323</v>
      </c>
      <c r="F1980" s="107" t="s">
        <v>2704</v>
      </c>
      <c r="G1980" s="127">
        <v>14.94</v>
      </c>
      <c r="H1980" s="130"/>
    </row>
    <row r="1981" spans="1:8" ht="15">
      <c r="A1981" s="157" t="s">
        <v>2288</v>
      </c>
      <c r="B1981" s="69" t="s">
        <v>4090</v>
      </c>
      <c r="C1981" s="70" t="s">
        <v>4907</v>
      </c>
      <c r="D1981" s="70"/>
      <c r="E1981" s="69" t="s">
        <v>2323</v>
      </c>
      <c r="F1981" s="107" t="s">
        <v>2326</v>
      </c>
      <c r="G1981" s="127">
        <v>7.47</v>
      </c>
      <c r="H1981" s="130"/>
    </row>
    <row r="1982" spans="1:8" ht="15">
      <c r="A1982" s="157" t="s">
        <v>2289</v>
      </c>
      <c r="B1982" s="69" t="s">
        <v>4090</v>
      </c>
      <c r="C1982" s="70" t="s">
        <v>4908</v>
      </c>
      <c r="D1982" s="70"/>
      <c r="E1982" s="69" t="s">
        <v>2323</v>
      </c>
      <c r="F1982" s="107" t="s">
        <v>2327</v>
      </c>
      <c r="G1982" s="127">
        <v>9.81</v>
      </c>
      <c r="H1982" s="130"/>
    </row>
    <row r="1983" spans="1:8" ht="15">
      <c r="A1983" s="159" t="s">
        <v>2328</v>
      </c>
      <c r="B1983" s="261"/>
      <c r="C1983" s="283"/>
      <c r="D1983" s="283"/>
      <c r="E1983" s="261"/>
      <c r="F1983" s="336"/>
      <c r="G1983" s="424"/>
      <c r="H1983" s="130"/>
    </row>
    <row r="1984" spans="1:8" ht="15">
      <c r="A1984" s="159" t="s">
        <v>2329</v>
      </c>
      <c r="B1984" s="261"/>
      <c r="C1984" s="283"/>
      <c r="D1984" s="283"/>
      <c r="E1984" s="261"/>
      <c r="F1984" s="336"/>
      <c r="G1984" s="424"/>
      <c r="H1984" s="130"/>
    </row>
    <row r="1985" spans="1:8" ht="15">
      <c r="A1985" s="157" t="s">
        <v>2290</v>
      </c>
      <c r="B1985" s="69" t="s">
        <v>4090</v>
      </c>
      <c r="C1985" s="70" t="s">
        <v>2329</v>
      </c>
      <c r="D1985" s="70"/>
      <c r="E1985" s="69" t="s">
        <v>2328</v>
      </c>
      <c r="F1985" s="107" t="s">
        <v>2705</v>
      </c>
      <c r="G1985" s="127">
        <v>61.2</v>
      </c>
      <c r="H1985" s="130"/>
    </row>
    <row r="1986" spans="1:8" ht="15">
      <c r="A1986" s="157" t="s">
        <v>2291</v>
      </c>
      <c r="B1986" s="69" t="s">
        <v>4090</v>
      </c>
      <c r="C1986" s="70" t="s">
        <v>4900</v>
      </c>
      <c r="D1986" s="70"/>
      <c r="E1986" s="69" t="s">
        <v>2328</v>
      </c>
      <c r="F1986" s="107" t="s">
        <v>2706</v>
      </c>
      <c r="G1986" s="127">
        <v>66.599999999999994</v>
      </c>
      <c r="H1986" s="130"/>
    </row>
    <row r="1987" spans="1:8" ht="15">
      <c r="A1987" s="157" t="s">
        <v>2292</v>
      </c>
      <c r="B1987" s="69" t="s">
        <v>4090</v>
      </c>
      <c r="C1987" s="70" t="s">
        <v>4901</v>
      </c>
      <c r="D1987" s="70"/>
      <c r="E1987" s="69" t="s">
        <v>2328</v>
      </c>
      <c r="F1987" s="107" t="s">
        <v>2707</v>
      </c>
      <c r="G1987" s="127">
        <v>61.2</v>
      </c>
      <c r="H1987" s="130"/>
    </row>
    <row r="1988" spans="1:8" ht="15">
      <c r="A1988" s="157" t="s">
        <v>2293</v>
      </c>
      <c r="B1988" s="69" t="s">
        <v>4090</v>
      </c>
      <c r="C1988" s="70" t="s">
        <v>4902</v>
      </c>
      <c r="D1988" s="70"/>
      <c r="E1988" s="69" t="s">
        <v>2328</v>
      </c>
      <c r="F1988" s="107" t="s">
        <v>2708</v>
      </c>
      <c r="G1988" s="127">
        <v>69.3</v>
      </c>
      <c r="H1988" s="130"/>
    </row>
    <row r="1989" spans="1:8" ht="15">
      <c r="A1989" s="157" t="s">
        <v>2709</v>
      </c>
      <c r="B1989" s="69" t="s">
        <v>4090</v>
      </c>
      <c r="C1989" s="70" t="s">
        <v>4903</v>
      </c>
      <c r="D1989" s="70"/>
      <c r="E1989" s="69" t="s">
        <v>2328</v>
      </c>
      <c r="F1989" s="107" t="s">
        <v>2710</v>
      </c>
      <c r="G1989" s="127">
        <v>59.4</v>
      </c>
      <c r="H1989" s="130"/>
    </row>
    <row r="1990" spans="1:8" ht="15">
      <c r="A1990" s="157" t="s">
        <v>2711</v>
      </c>
      <c r="B1990" s="69" t="s">
        <v>4090</v>
      </c>
      <c r="C1990" s="70" t="s">
        <v>4904</v>
      </c>
      <c r="D1990" s="70"/>
      <c r="E1990" s="69" t="s">
        <v>2328</v>
      </c>
      <c r="F1990" s="107" t="s">
        <v>2712</v>
      </c>
      <c r="G1990" s="127">
        <v>63.9</v>
      </c>
      <c r="H1990" s="130"/>
    </row>
    <row r="1991" spans="1:8" ht="15">
      <c r="A1991" s="157" t="s">
        <v>2294</v>
      </c>
      <c r="B1991" s="69" t="s">
        <v>4090</v>
      </c>
      <c r="C1991" s="70" t="s">
        <v>4909</v>
      </c>
      <c r="D1991" s="70"/>
      <c r="E1991" s="69" t="s">
        <v>2328</v>
      </c>
      <c r="F1991" s="107" t="s">
        <v>2713</v>
      </c>
      <c r="G1991" s="127">
        <v>56.7</v>
      </c>
      <c r="H1991" s="130"/>
    </row>
    <row r="1992" spans="1:8" ht="15">
      <c r="A1992" s="157" t="s">
        <v>2295</v>
      </c>
      <c r="B1992" s="69" t="s">
        <v>4090</v>
      </c>
      <c r="C1992" s="70" t="s">
        <v>4910</v>
      </c>
      <c r="D1992" s="70"/>
      <c r="E1992" s="69" t="s">
        <v>2328</v>
      </c>
      <c r="F1992" s="107" t="s">
        <v>2714</v>
      </c>
      <c r="G1992" s="127">
        <v>69.3</v>
      </c>
      <c r="H1992" s="130"/>
    </row>
    <row r="1993" spans="1:8" ht="15">
      <c r="A1993" s="157" t="s">
        <v>2296</v>
      </c>
      <c r="B1993" s="69" t="s">
        <v>4090</v>
      </c>
      <c r="C1993" s="70" t="s">
        <v>4911</v>
      </c>
      <c r="D1993" s="70"/>
      <c r="E1993" s="69" t="s">
        <v>2328</v>
      </c>
      <c r="F1993" s="107" t="s">
        <v>2715</v>
      </c>
      <c r="G1993" s="127">
        <v>77.400000000000006</v>
      </c>
      <c r="H1993" s="130"/>
    </row>
    <row r="1994" spans="1:8" ht="15">
      <c r="A1994" s="157" t="s">
        <v>2297</v>
      </c>
      <c r="B1994" s="69" t="s">
        <v>4090</v>
      </c>
      <c r="C1994" s="70" t="s">
        <v>4912</v>
      </c>
      <c r="D1994" s="70"/>
      <c r="E1994" s="69" t="s">
        <v>2328</v>
      </c>
      <c r="F1994" s="107" t="s">
        <v>2716</v>
      </c>
      <c r="G1994" s="127">
        <v>84.6</v>
      </c>
      <c r="H1994" s="130"/>
    </row>
    <row r="1995" spans="1:8" ht="15">
      <c r="A1995" s="157" t="s">
        <v>2298</v>
      </c>
      <c r="B1995" s="69" t="s">
        <v>4090</v>
      </c>
      <c r="C1995" s="70" t="s">
        <v>4913</v>
      </c>
      <c r="D1995" s="70"/>
      <c r="E1995" s="69" t="s">
        <v>2328</v>
      </c>
      <c r="F1995" s="107" t="s">
        <v>2717</v>
      </c>
      <c r="G1995" s="127">
        <v>74.7</v>
      </c>
      <c r="H1995" s="130"/>
    </row>
    <row r="1996" spans="1:8" ht="15">
      <c r="A1996" s="157" t="s">
        <v>2299</v>
      </c>
      <c r="B1996" s="69" t="s">
        <v>4090</v>
      </c>
      <c r="C1996" s="70" t="s">
        <v>4914</v>
      </c>
      <c r="D1996" s="70"/>
      <c r="E1996" s="69" t="s">
        <v>2328</v>
      </c>
      <c r="F1996" s="107" t="s">
        <v>2718</v>
      </c>
      <c r="G1996" s="127">
        <v>123.3</v>
      </c>
      <c r="H1996" s="130"/>
    </row>
    <row r="1997" spans="1:8" ht="15">
      <c r="A1997" s="157" t="s">
        <v>2300</v>
      </c>
      <c r="B1997" s="69" t="s">
        <v>4090</v>
      </c>
      <c r="C1997" s="70" t="s">
        <v>4915</v>
      </c>
      <c r="D1997" s="70"/>
      <c r="E1997" s="69" t="s">
        <v>2328</v>
      </c>
      <c r="F1997" s="107" t="s">
        <v>2330</v>
      </c>
      <c r="G1997" s="127">
        <v>108</v>
      </c>
      <c r="H1997" s="130"/>
    </row>
    <row r="1998" spans="1:8" ht="15">
      <c r="A1998" s="157" t="s">
        <v>2301</v>
      </c>
      <c r="B1998" s="69" t="s">
        <v>4090</v>
      </c>
      <c r="C1998" s="70" t="s">
        <v>4916</v>
      </c>
      <c r="D1998" s="70"/>
      <c r="E1998" s="69" t="s">
        <v>2328</v>
      </c>
      <c r="F1998" s="107" t="s">
        <v>2331</v>
      </c>
      <c r="G1998" s="127">
        <v>81.900000000000006</v>
      </c>
      <c r="H1998" s="130"/>
    </row>
    <row r="1999" spans="1:8" ht="15">
      <c r="A1999" s="157" t="s">
        <v>2302</v>
      </c>
      <c r="B1999" s="69" t="s">
        <v>4090</v>
      </c>
      <c r="C1999" s="70" t="s">
        <v>4917</v>
      </c>
      <c r="D1999" s="70"/>
      <c r="E1999" s="69" t="s">
        <v>2328</v>
      </c>
      <c r="F1999" s="107" t="s">
        <v>2332</v>
      </c>
      <c r="G1999" s="127">
        <v>110.7</v>
      </c>
      <c r="H1999" s="130"/>
    </row>
    <row r="2000" spans="1:8" ht="15">
      <c r="A2000" s="157" t="s">
        <v>2303</v>
      </c>
      <c r="B2000" s="69" t="s">
        <v>4090</v>
      </c>
      <c r="C2000" s="70" t="s">
        <v>4918</v>
      </c>
      <c r="D2000" s="70"/>
      <c r="E2000" s="69" t="s">
        <v>2328</v>
      </c>
      <c r="F2000" s="107" t="s">
        <v>2333</v>
      </c>
      <c r="G2000" s="127">
        <v>98.1</v>
      </c>
      <c r="H2000" s="130"/>
    </row>
    <row r="2001" spans="1:8" ht="15">
      <c r="A2001" s="159" t="s">
        <v>2334</v>
      </c>
      <c r="B2001" s="261"/>
      <c r="C2001" s="283"/>
      <c r="D2001" s="283"/>
      <c r="E2001" s="261"/>
      <c r="F2001" s="336"/>
      <c r="G2001" s="424"/>
      <c r="H2001" s="130"/>
    </row>
    <row r="2002" spans="1:8" ht="15">
      <c r="A2002" s="194" t="s">
        <v>2304</v>
      </c>
      <c r="B2002" s="259" t="s">
        <v>4090</v>
      </c>
      <c r="C2002" s="259" t="s">
        <v>2334</v>
      </c>
      <c r="D2002" s="259"/>
      <c r="E2002" s="259" t="s">
        <v>2328</v>
      </c>
      <c r="F2002" s="330" t="s">
        <v>2719</v>
      </c>
      <c r="G2002" s="421">
        <v>185.4</v>
      </c>
      <c r="H2002" s="130"/>
    </row>
    <row r="2003" spans="1:8" ht="15">
      <c r="A2003" s="157" t="s">
        <v>2305</v>
      </c>
      <c r="B2003" s="69" t="s">
        <v>4090</v>
      </c>
      <c r="C2003" s="69" t="s">
        <v>4919</v>
      </c>
      <c r="D2003" s="70"/>
      <c r="E2003" s="69" t="s">
        <v>2328</v>
      </c>
      <c r="F2003" s="107" t="s">
        <v>2720</v>
      </c>
      <c r="G2003" s="127">
        <v>172.8</v>
      </c>
      <c r="H2003" s="130"/>
    </row>
    <row r="2004" spans="1:8" ht="15">
      <c r="A2004" s="157" t="s">
        <v>2306</v>
      </c>
      <c r="B2004" s="69" t="s">
        <v>4090</v>
      </c>
      <c r="C2004" s="69" t="s">
        <v>4920</v>
      </c>
      <c r="D2004" s="70"/>
      <c r="E2004" s="69" t="s">
        <v>2328</v>
      </c>
      <c r="F2004" s="107" t="s">
        <v>2721</v>
      </c>
      <c r="G2004" s="127">
        <v>221.4</v>
      </c>
      <c r="H2004" s="130"/>
    </row>
    <row r="2005" spans="1:8" ht="15">
      <c r="A2005" s="157" t="s">
        <v>2307</v>
      </c>
      <c r="B2005" s="69" t="s">
        <v>4090</v>
      </c>
      <c r="C2005" s="69" t="s">
        <v>4921</v>
      </c>
      <c r="D2005" s="70"/>
      <c r="E2005" s="69" t="s">
        <v>2328</v>
      </c>
      <c r="F2005" s="107" t="s">
        <v>2722</v>
      </c>
      <c r="G2005" s="127">
        <v>208.8</v>
      </c>
      <c r="H2005" s="130"/>
    </row>
    <row r="2006" spans="1:8" ht="15">
      <c r="A2006" s="157" t="s">
        <v>2308</v>
      </c>
      <c r="B2006" s="69" t="s">
        <v>4090</v>
      </c>
      <c r="C2006" s="69" t="s">
        <v>4922</v>
      </c>
      <c r="D2006" s="70"/>
      <c r="E2006" s="69" t="s">
        <v>2328</v>
      </c>
      <c r="F2006" s="107" t="s">
        <v>2723</v>
      </c>
      <c r="G2006" s="127">
        <v>175.5</v>
      </c>
      <c r="H2006" s="130"/>
    </row>
    <row r="2007" spans="1:8" ht="15">
      <c r="A2007" s="157" t="s">
        <v>2309</v>
      </c>
      <c r="B2007" s="69" t="s">
        <v>4090</v>
      </c>
      <c r="C2007" s="69" t="s">
        <v>4923</v>
      </c>
      <c r="D2007" s="70"/>
      <c r="E2007" s="69" t="s">
        <v>2328</v>
      </c>
      <c r="F2007" s="107" t="s">
        <v>2724</v>
      </c>
      <c r="G2007" s="127">
        <v>159.30000000000001</v>
      </c>
      <c r="H2007" s="130"/>
    </row>
    <row r="2008" spans="1:8" ht="15">
      <c r="A2008" s="157" t="s">
        <v>2310</v>
      </c>
      <c r="B2008" s="69" t="s">
        <v>4090</v>
      </c>
      <c r="C2008" s="69" t="s">
        <v>4924</v>
      </c>
      <c r="D2008" s="70"/>
      <c r="E2008" s="69" t="s">
        <v>2328</v>
      </c>
      <c r="F2008" s="107" t="s">
        <v>2725</v>
      </c>
      <c r="G2008" s="127">
        <v>138.6</v>
      </c>
      <c r="H2008" s="130"/>
    </row>
    <row r="2009" spans="1:8" ht="15">
      <c r="A2009" s="157" t="s">
        <v>2311</v>
      </c>
      <c r="B2009" s="69" t="s">
        <v>4090</v>
      </c>
      <c r="C2009" s="69" t="s">
        <v>4925</v>
      </c>
      <c r="D2009" s="70"/>
      <c r="E2009" s="69" t="s">
        <v>2328</v>
      </c>
      <c r="F2009" s="107" t="s">
        <v>2335</v>
      </c>
      <c r="G2009" s="127">
        <v>190.8</v>
      </c>
      <c r="H2009" s="130"/>
    </row>
    <row r="2010" spans="1:8" ht="15">
      <c r="A2010" s="157" t="s">
        <v>2312</v>
      </c>
      <c r="B2010" s="69" t="s">
        <v>4090</v>
      </c>
      <c r="C2010" s="69" t="s">
        <v>4926</v>
      </c>
      <c r="D2010" s="70"/>
      <c r="E2010" s="69" t="s">
        <v>2328</v>
      </c>
      <c r="F2010" s="107" t="s">
        <v>2726</v>
      </c>
      <c r="G2010" s="127">
        <v>206.1</v>
      </c>
      <c r="H2010" s="130"/>
    </row>
    <row r="2011" spans="1:8" ht="15">
      <c r="A2011" s="157" t="s">
        <v>2313</v>
      </c>
      <c r="B2011" s="69" t="s">
        <v>4090</v>
      </c>
      <c r="C2011" s="69" t="s">
        <v>4927</v>
      </c>
      <c r="D2011" s="70"/>
      <c r="E2011" s="69" t="s">
        <v>2328</v>
      </c>
      <c r="F2011" s="107" t="s">
        <v>2727</v>
      </c>
      <c r="G2011" s="127">
        <v>226.8</v>
      </c>
      <c r="H2011" s="130"/>
    </row>
    <row r="2012" spans="1:8" ht="15">
      <c r="A2012" s="157" t="s">
        <v>2314</v>
      </c>
      <c r="B2012" s="69" t="s">
        <v>4090</v>
      </c>
      <c r="C2012" s="69" t="s">
        <v>4928</v>
      </c>
      <c r="D2012" s="70"/>
      <c r="E2012" s="69" t="s">
        <v>2328</v>
      </c>
      <c r="F2012" s="107" t="s">
        <v>2728</v>
      </c>
      <c r="G2012" s="127">
        <v>213.3</v>
      </c>
      <c r="H2012" s="130"/>
    </row>
    <row r="2013" spans="1:8" ht="15">
      <c r="A2013" s="157" t="s">
        <v>2315</v>
      </c>
      <c r="B2013" s="69" t="s">
        <v>4090</v>
      </c>
      <c r="C2013" s="69" t="s">
        <v>4929</v>
      </c>
      <c r="D2013" s="70"/>
      <c r="E2013" s="69" t="s">
        <v>2328</v>
      </c>
      <c r="F2013" s="107" t="s">
        <v>2729</v>
      </c>
      <c r="G2013" s="127">
        <v>244.8</v>
      </c>
      <c r="H2013" s="130"/>
    </row>
    <row r="2014" spans="1:8" ht="15">
      <c r="A2014" s="157" t="s">
        <v>2316</v>
      </c>
      <c r="B2014" s="69" t="s">
        <v>4090</v>
      </c>
      <c r="C2014" s="69" t="s">
        <v>4930</v>
      </c>
      <c r="D2014" s="70"/>
      <c r="E2014" s="69" t="s">
        <v>2328</v>
      </c>
      <c r="F2014" s="107" t="s">
        <v>2730</v>
      </c>
      <c r="G2014" s="127">
        <v>218.7</v>
      </c>
      <c r="H2014" s="130"/>
    </row>
    <row r="2015" spans="1:8" ht="15">
      <c r="A2015" s="157" t="s">
        <v>2317</v>
      </c>
      <c r="B2015" s="69" t="s">
        <v>4090</v>
      </c>
      <c r="C2015" s="69" t="s">
        <v>4931</v>
      </c>
      <c r="D2015" s="70"/>
      <c r="E2015" s="69" t="s">
        <v>2328</v>
      </c>
      <c r="F2015" s="107" t="s">
        <v>2336</v>
      </c>
      <c r="G2015" s="127">
        <v>182.7</v>
      </c>
      <c r="H2015" s="130"/>
    </row>
    <row r="2016" spans="1:8" ht="15">
      <c r="A2016" s="157" t="s">
        <v>2318</v>
      </c>
      <c r="B2016" s="69" t="s">
        <v>4090</v>
      </c>
      <c r="C2016" s="69" t="s">
        <v>4932</v>
      </c>
      <c r="D2016" s="70"/>
      <c r="E2016" s="69" t="s">
        <v>2328</v>
      </c>
      <c r="F2016" s="107" t="s">
        <v>2337</v>
      </c>
      <c r="G2016" s="127">
        <v>232.2</v>
      </c>
      <c r="H2016" s="130"/>
    </row>
    <row r="2017" spans="1:8" ht="15">
      <c r="A2017" s="157" t="s">
        <v>2319</v>
      </c>
      <c r="B2017" s="69" t="s">
        <v>4090</v>
      </c>
      <c r="C2017" s="69" t="s">
        <v>4933</v>
      </c>
      <c r="D2017" s="70"/>
      <c r="E2017" s="69" t="s">
        <v>2328</v>
      </c>
      <c r="F2017" s="107" t="s">
        <v>2731</v>
      </c>
      <c r="G2017" s="127">
        <v>198</v>
      </c>
      <c r="H2017" s="130"/>
    </row>
    <row r="2018" spans="1:8" ht="15">
      <c r="A2018" s="157" t="s">
        <v>2320</v>
      </c>
      <c r="B2018" s="69" t="s">
        <v>4090</v>
      </c>
      <c r="C2018" s="69" t="s">
        <v>2753</v>
      </c>
      <c r="D2018" s="70"/>
      <c r="E2018" s="69" t="s">
        <v>2328</v>
      </c>
      <c r="F2018" s="107" t="s">
        <v>2732</v>
      </c>
      <c r="G2018" s="127">
        <v>177.3</v>
      </c>
      <c r="H2018" s="130"/>
    </row>
    <row r="2019" spans="1:8" ht="15">
      <c r="A2019" s="159" t="s">
        <v>2338</v>
      </c>
      <c r="B2019" s="261"/>
      <c r="C2019" s="261"/>
      <c r="D2019" s="283"/>
      <c r="E2019" s="261"/>
      <c r="F2019" s="336"/>
      <c r="G2019" s="424"/>
      <c r="H2019" s="130"/>
    </row>
    <row r="2020" spans="1:8" ht="15">
      <c r="A2020" s="157" t="s">
        <v>2321</v>
      </c>
      <c r="B2020" s="69" t="s">
        <v>4090</v>
      </c>
      <c r="C2020" s="69" t="s">
        <v>2753</v>
      </c>
      <c r="D2020" s="70"/>
      <c r="E2020" s="69" t="s">
        <v>2328</v>
      </c>
      <c r="F2020" s="107" t="s">
        <v>2339</v>
      </c>
      <c r="G2020" s="127">
        <v>14.4</v>
      </c>
      <c r="H2020" s="130"/>
    </row>
    <row r="2021" spans="1:8" ht="15">
      <c r="A2021" s="157" t="s">
        <v>2322</v>
      </c>
      <c r="B2021" s="69" t="s">
        <v>4090</v>
      </c>
      <c r="C2021" s="69" t="s">
        <v>4934</v>
      </c>
      <c r="D2021" s="70"/>
      <c r="E2021" s="69" t="s">
        <v>2328</v>
      </c>
      <c r="F2021" s="107" t="s">
        <v>2340</v>
      </c>
      <c r="G2021" s="127">
        <v>18.09</v>
      </c>
      <c r="H2021" s="130"/>
    </row>
    <row r="2022" spans="1:8" ht="15">
      <c r="A2022" s="159" t="s">
        <v>2733</v>
      </c>
      <c r="B2022" s="261"/>
      <c r="C2022" s="261"/>
      <c r="D2022" s="283"/>
      <c r="E2022" s="261"/>
      <c r="F2022" s="336"/>
      <c r="G2022" s="424"/>
      <c r="H2022" s="130"/>
    </row>
    <row r="2023" spans="1:8" ht="15">
      <c r="A2023" s="159" t="s">
        <v>2734</v>
      </c>
      <c r="B2023" s="261"/>
      <c r="C2023" s="261"/>
      <c r="D2023" s="283"/>
      <c r="E2023" s="261"/>
      <c r="F2023" s="336"/>
      <c r="G2023" s="424"/>
      <c r="H2023" s="130"/>
    </row>
    <row r="2024" spans="1:8" ht="15">
      <c r="A2024" s="157" t="s">
        <v>2735</v>
      </c>
      <c r="B2024" s="69" t="s">
        <v>4090</v>
      </c>
      <c r="C2024" s="72" t="s">
        <v>2734</v>
      </c>
      <c r="D2024" s="71"/>
      <c r="E2024" s="69" t="s">
        <v>2733</v>
      </c>
      <c r="F2024" s="107" t="s">
        <v>2736</v>
      </c>
      <c r="G2024" s="127">
        <v>77.400000000000006</v>
      </c>
      <c r="H2024" s="130"/>
    </row>
    <row r="2025" spans="1:8" ht="15">
      <c r="A2025" s="157" t="s">
        <v>2737</v>
      </c>
      <c r="B2025" s="69" t="s">
        <v>4090</v>
      </c>
      <c r="C2025" s="72" t="s">
        <v>4935</v>
      </c>
      <c r="D2025" s="71"/>
      <c r="E2025" s="69" t="s">
        <v>2733</v>
      </c>
      <c r="F2025" s="107" t="s">
        <v>2738</v>
      </c>
      <c r="G2025" s="127">
        <v>80.099999999999994</v>
      </c>
      <c r="H2025" s="130"/>
    </row>
    <row r="2026" spans="1:8" ht="15">
      <c r="A2026" s="157" t="s">
        <v>2739</v>
      </c>
      <c r="B2026" s="69" t="s">
        <v>4090</v>
      </c>
      <c r="C2026" s="72" t="s">
        <v>4936</v>
      </c>
      <c r="D2026" s="71"/>
      <c r="E2026" s="69" t="s">
        <v>2733</v>
      </c>
      <c r="F2026" s="107" t="s">
        <v>2740</v>
      </c>
      <c r="G2026" s="127">
        <v>63.9</v>
      </c>
      <c r="H2026" s="130"/>
    </row>
    <row r="2027" spans="1:8" ht="15">
      <c r="A2027" s="157" t="s">
        <v>2741</v>
      </c>
      <c r="B2027" s="69" t="s">
        <v>4090</v>
      </c>
      <c r="C2027" s="72" t="s">
        <v>4937</v>
      </c>
      <c r="D2027" s="71"/>
      <c r="E2027" s="69" t="s">
        <v>2733</v>
      </c>
      <c r="F2027" s="107" t="s">
        <v>2742</v>
      </c>
      <c r="G2027" s="127">
        <v>56.7</v>
      </c>
      <c r="H2027" s="130"/>
    </row>
    <row r="2028" spans="1:8" ht="15">
      <c r="A2028" s="157" t="s">
        <v>2743</v>
      </c>
      <c r="B2028" s="69" t="s">
        <v>4090</v>
      </c>
      <c r="C2028" s="72" t="s">
        <v>4938</v>
      </c>
      <c r="D2028" s="71"/>
      <c r="E2028" s="69" t="s">
        <v>2733</v>
      </c>
      <c r="F2028" s="107" t="s">
        <v>2744</v>
      </c>
      <c r="G2028" s="127">
        <v>99.9</v>
      </c>
      <c r="H2028" s="130"/>
    </row>
    <row r="2029" spans="1:8" ht="15">
      <c r="A2029" s="157" t="s">
        <v>2745</v>
      </c>
      <c r="B2029" s="69" t="s">
        <v>4090</v>
      </c>
      <c r="C2029" s="72" t="s">
        <v>4939</v>
      </c>
      <c r="D2029" s="71"/>
      <c r="E2029" s="69" t="s">
        <v>2733</v>
      </c>
      <c r="F2029" s="107" t="s">
        <v>2746</v>
      </c>
      <c r="G2029" s="127">
        <v>84.6</v>
      </c>
      <c r="H2029" s="130"/>
    </row>
    <row r="2030" spans="1:8" ht="15">
      <c r="A2030" s="157" t="s">
        <v>2747</v>
      </c>
      <c r="B2030" s="69" t="s">
        <v>4090</v>
      </c>
      <c r="C2030" s="72" t="s">
        <v>4940</v>
      </c>
      <c r="D2030" s="71"/>
      <c r="E2030" s="69" t="s">
        <v>2733</v>
      </c>
      <c r="F2030" s="107" t="s">
        <v>2748</v>
      </c>
      <c r="G2030" s="127">
        <v>102.6</v>
      </c>
      <c r="H2030" s="130"/>
    </row>
    <row r="2031" spans="1:8" ht="15">
      <c r="A2031" s="157" t="s">
        <v>3264</v>
      </c>
      <c r="B2031" s="69" t="s">
        <v>4090</v>
      </c>
      <c r="C2031" s="72" t="s">
        <v>4941</v>
      </c>
      <c r="D2031" s="71"/>
      <c r="E2031" s="69" t="s">
        <v>2733</v>
      </c>
      <c r="F2031" s="107" t="s">
        <v>2749</v>
      </c>
      <c r="G2031" s="127">
        <v>95.4</v>
      </c>
      <c r="H2031" s="130"/>
    </row>
    <row r="2032" spans="1:8" ht="15">
      <c r="A2032" s="157" t="s">
        <v>3265</v>
      </c>
      <c r="B2032" s="69" t="s">
        <v>4090</v>
      </c>
      <c r="C2032" s="72" t="s">
        <v>4942</v>
      </c>
      <c r="D2032" s="71"/>
      <c r="E2032" s="69" t="s">
        <v>2733</v>
      </c>
      <c r="F2032" s="107" t="s">
        <v>2750</v>
      </c>
      <c r="G2032" s="127">
        <v>77.400000000000006</v>
      </c>
      <c r="H2032" s="130"/>
    </row>
    <row r="2033" spans="1:8" ht="15">
      <c r="A2033" s="157" t="s">
        <v>2751</v>
      </c>
      <c r="B2033" s="69" t="s">
        <v>4090</v>
      </c>
      <c r="C2033" s="72" t="s">
        <v>4943</v>
      </c>
      <c r="D2033" s="71"/>
      <c r="E2033" s="69" t="s">
        <v>2733</v>
      </c>
      <c r="F2033" s="107" t="s">
        <v>2752</v>
      </c>
      <c r="G2033" s="127">
        <v>108</v>
      </c>
      <c r="H2033" s="130"/>
    </row>
    <row r="2034" spans="1:8" ht="15">
      <c r="A2034" s="159" t="s">
        <v>2753</v>
      </c>
      <c r="B2034" s="261"/>
      <c r="C2034" s="261"/>
      <c r="D2034" s="283"/>
      <c r="E2034" s="261"/>
      <c r="F2034" s="336"/>
      <c r="G2034" s="424"/>
      <c r="H2034" s="130"/>
    </row>
    <row r="2035" spans="1:8" ht="15">
      <c r="A2035" s="157" t="s">
        <v>2754</v>
      </c>
      <c r="B2035" s="69" t="s">
        <v>4090</v>
      </c>
      <c r="C2035" s="72" t="s">
        <v>2753</v>
      </c>
      <c r="D2035" s="71"/>
      <c r="E2035" s="69" t="s">
        <v>2733</v>
      </c>
      <c r="F2035" s="107" t="s">
        <v>2755</v>
      </c>
      <c r="G2035" s="127">
        <v>280.8</v>
      </c>
      <c r="H2035" s="130"/>
    </row>
    <row r="2036" spans="1:8" ht="15">
      <c r="A2036" s="157" t="s">
        <v>3266</v>
      </c>
      <c r="B2036" s="69" t="s">
        <v>4090</v>
      </c>
      <c r="C2036" s="72" t="s">
        <v>4934</v>
      </c>
      <c r="D2036" s="71"/>
      <c r="E2036" s="69" t="s">
        <v>2733</v>
      </c>
      <c r="F2036" s="107" t="s">
        <v>2756</v>
      </c>
      <c r="G2036" s="127">
        <v>275.39999999999998</v>
      </c>
      <c r="H2036" s="130"/>
    </row>
    <row r="2037" spans="1:8" ht="15">
      <c r="A2037" s="157" t="s">
        <v>2757</v>
      </c>
      <c r="B2037" s="69" t="s">
        <v>4090</v>
      </c>
      <c r="C2037" s="72" t="s">
        <v>4944</v>
      </c>
      <c r="D2037" s="71"/>
      <c r="E2037" s="69" t="s">
        <v>2733</v>
      </c>
      <c r="F2037" s="107" t="s">
        <v>2758</v>
      </c>
      <c r="G2037" s="127">
        <v>226.8</v>
      </c>
      <c r="H2037" s="130"/>
    </row>
    <row r="2038" spans="1:8" ht="15">
      <c r="A2038" s="157" t="s">
        <v>2759</v>
      </c>
      <c r="B2038" s="69" t="s">
        <v>4090</v>
      </c>
      <c r="C2038" s="72" t="s">
        <v>4945</v>
      </c>
      <c r="D2038" s="71"/>
      <c r="E2038" s="69" t="s">
        <v>2733</v>
      </c>
      <c r="F2038" s="107" t="s">
        <v>2760</v>
      </c>
      <c r="G2038" s="127">
        <v>239.4</v>
      </c>
      <c r="H2038" s="130"/>
    </row>
    <row r="2039" spans="1:8" ht="15">
      <c r="A2039" s="157" t="s">
        <v>2761</v>
      </c>
      <c r="B2039" s="69" t="s">
        <v>4090</v>
      </c>
      <c r="C2039" s="72" t="s">
        <v>4946</v>
      </c>
      <c r="D2039" s="71"/>
      <c r="E2039" s="69" t="s">
        <v>2733</v>
      </c>
      <c r="F2039" s="107" t="s">
        <v>2762</v>
      </c>
      <c r="G2039" s="127">
        <v>270.89999999999998</v>
      </c>
      <c r="H2039" s="130"/>
    </row>
    <row r="2040" spans="1:8" ht="15">
      <c r="A2040" s="157" t="s">
        <v>3267</v>
      </c>
      <c r="B2040" s="69" t="s">
        <v>4090</v>
      </c>
      <c r="C2040" s="72" t="s">
        <v>4947</v>
      </c>
      <c r="D2040" s="71"/>
      <c r="E2040" s="69" t="s">
        <v>2733</v>
      </c>
      <c r="F2040" s="107" t="s">
        <v>2763</v>
      </c>
      <c r="G2040" s="127">
        <v>206.1</v>
      </c>
      <c r="H2040" s="130"/>
    </row>
    <row r="2041" spans="1:8" ht="15">
      <c r="A2041" s="157" t="s">
        <v>2764</v>
      </c>
      <c r="B2041" s="69" t="s">
        <v>4090</v>
      </c>
      <c r="C2041" s="72" t="s">
        <v>4948</v>
      </c>
      <c r="D2041" s="71"/>
      <c r="E2041" s="69" t="s">
        <v>2733</v>
      </c>
      <c r="F2041" s="107" t="s">
        <v>2765</v>
      </c>
      <c r="G2041" s="127">
        <v>247.5</v>
      </c>
      <c r="H2041" s="130"/>
    </row>
    <row r="2042" spans="1:8" ht="15">
      <c r="A2042" s="157" t="s">
        <v>2766</v>
      </c>
      <c r="B2042" s="69" t="s">
        <v>4090</v>
      </c>
      <c r="C2042" s="72" t="s">
        <v>4949</v>
      </c>
      <c r="D2042" s="71"/>
      <c r="E2042" s="69" t="s">
        <v>2733</v>
      </c>
      <c r="F2042" s="107" t="s">
        <v>2767</v>
      </c>
      <c r="G2042" s="127">
        <v>301.5</v>
      </c>
      <c r="H2042" s="130"/>
    </row>
    <row r="2043" spans="1:8" ht="15">
      <c r="A2043" s="157" t="s">
        <v>2768</v>
      </c>
      <c r="B2043" s="69" t="s">
        <v>4090</v>
      </c>
      <c r="C2043" s="72" t="s">
        <v>4950</v>
      </c>
      <c r="D2043" s="71"/>
      <c r="E2043" s="69" t="s">
        <v>2733</v>
      </c>
      <c r="F2043" s="107" t="s">
        <v>2769</v>
      </c>
      <c r="G2043" s="127">
        <v>329.4</v>
      </c>
      <c r="H2043" s="130"/>
    </row>
    <row r="2044" spans="1:8" ht="15">
      <c r="A2044" s="194" t="s">
        <v>3268</v>
      </c>
      <c r="B2044" s="259" t="s">
        <v>4090</v>
      </c>
      <c r="C2044" s="258" t="s">
        <v>4951</v>
      </c>
      <c r="D2044" s="258"/>
      <c r="E2044" s="259" t="s">
        <v>2733</v>
      </c>
      <c r="F2044" s="330" t="s">
        <v>2770</v>
      </c>
      <c r="G2044" s="421">
        <v>250.2</v>
      </c>
      <c r="H2044" s="130"/>
    </row>
    <row r="2045" spans="1:8" ht="15">
      <c r="A2045" s="155" t="s">
        <v>4352</v>
      </c>
      <c r="B2045" s="68"/>
      <c r="C2045" s="68"/>
      <c r="D2045" s="68"/>
      <c r="E2045" s="68"/>
      <c r="F2045" s="105"/>
      <c r="G2045" s="16"/>
      <c r="H2045" s="130"/>
    </row>
    <row r="2046" spans="1:8" ht="15">
      <c r="A2046" s="159" t="s">
        <v>4353</v>
      </c>
      <c r="B2046" s="261"/>
      <c r="C2046" s="261"/>
      <c r="D2046" s="283"/>
      <c r="E2046" s="261"/>
      <c r="F2046" s="336"/>
      <c r="G2046" s="424"/>
      <c r="H2046" s="130"/>
    </row>
    <row r="2047" spans="1:8" ht="15">
      <c r="A2047" s="159" t="s">
        <v>4397</v>
      </c>
      <c r="B2047" s="261"/>
      <c r="C2047" s="261"/>
      <c r="D2047" s="283"/>
      <c r="E2047" s="261"/>
      <c r="F2047" s="336"/>
      <c r="G2047" s="424"/>
      <c r="H2047" s="130"/>
    </row>
    <row r="2048" spans="1:8" ht="15">
      <c r="A2048" s="157" t="s">
        <v>4398</v>
      </c>
      <c r="B2048" s="69" t="s">
        <v>4090</v>
      </c>
      <c r="C2048" s="72" t="s">
        <v>4397</v>
      </c>
      <c r="D2048" s="71"/>
      <c r="E2048" s="69" t="s">
        <v>4352</v>
      </c>
      <c r="F2048" s="107" t="s">
        <v>4401</v>
      </c>
      <c r="G2048" s="127">
        <v>46.98</v>
      </c>
      <c r="H2048" s="130"/>
    </row>
    <row r="2049" spans="1:8" ht="15">
      <c r="A2049" s="157" t="s">
        <v>4399</v>
      </c>
      <c r="B2049" s="69" t="s">
        <v>4090</v>
      </c>
      <c r="C2049" s="72" t="s">
        <v>4397</v>
      </c>
      <c r="D2049" s="71"/>
      <c r="E2049" s="69" t="s">
        <v>4352</v>
      </c>
      <c r="F2049" s="107" t="s">
        <v>4402</v>
      </c>
      <c r="G2049" s="127">
        <v>200.7</v>
      </c>
      <c r="H2049" s="130"/>
    </row>
    <row r="2050" spans="1:8" ht="15">
      <c r="A2050" s="157" t="s">
        <v>4400</v>
      </c>
      <c r="B2050" s="69" t="s">
        <v>4090</v>
      </c>
      <c r="C2050" s="72" t="s">
        <v>4397</v>
      </c>
      <c r="D2050" s="71"/>
      <c r="E2050" s="69" t="s">
        <v>4352</v>
      </c>
      <c r="F2050" s="107" t="s">
        <v>4403</v>
      </c>
      <c r="G2050" s="127">
        <v>221.4</v>
      </c>
      <c r="H2050" s="130"/>
    </row>
    <row r="2051" spans="1:8" ht="15">
      <c r="A2051" s="157" t="s">
        <v>4404</v>
      </c>
      <c r="B2051" s="69" t="s">
        <v>4090</v>
      </c>
      <c r="C2051" s="72" t="s">
        <v>2789</v>
      </c>
      <c r="D2051" s="71"/>
      <c r="E2051" s="69" t="s">
        <v>4352</v>
      </c>
      <c r="F2051" s="107" t="s">
        <v>105</v>
      </c>
      <c r="G2051" s="127">
        <v>12.87</v>
      </c>
      <c r="H2051" s="130"/>
    </row>
    <row r="2052" spans="1:8" ht="15">
      <c r="A2052" s="159" t="s">
        <v>333</v>
      </c>
      <c r="B2052" s="261"/>
      <c r="C2052" s="261"/>
      <c r="D2052" s="283"/>
      <c r="E2052" s="261"/>
      <c r="F2052" s="336"/>
      <c r="G2052" s="424"/>
      <c r="H2052" s="130"/>
    </row>
    <row r="2053" spans="1:8" ht="15">
      <c r="A2053" s="157" t="s">
        <v>4354</v>
      </c>
      <c r="B2053" s="69" t="s">
        <v>4090</v>
      </c>
      <c r="C2053" s="72" t="s">
        <v>333</v>
      </c>
      <c r="D2053" s="71"/>
      <c r="E2053" s="69" t="s">
        <v>4352</v>
      </c>
      <c r="F2053" s="107" t="s">
        <v>4376</v>
      </c>
      <c r="G2053" s="127">
        <v>46.35</v>
      </c>
      <c r="H2053" s="130"/>
    </row>
    <row r="2054" spans="1:8" ht="15">
      <c r="A2054" s="157" t="s">
        <v>4355</v>
      </c>
      <c r="B2054" s="69" t="s">
        <v>4090</v>
      </c>
      <c r="C2054" s="72" t="s">
        <v>333</v>
      </c>
      <c r="D2054" s="71"/>
      <c r="E2054" s="69" t="s">
        <v>4352</v>
      </c>
      <c r="F2054" s="107" t="s">
        <v>4377</v>
      </c>
      <c r="G2054" s="127">
        <v>68.13</v>
      </c>
      <c r="H2054" s="130"/>
    </row>
    <row r="2055" spans="1:8" ht="15">
      <c r="A2055" s="157" t="s">
        <v>4356</v>
      </c>
      <c r="B2055" s="69" t="s">
        <v>4090</v>
      </c>
      <c r="C2055" s="72" t="s">
        <v>333</v>
      </c>
      <c r="D2055" s="71"/>
      <c r="E2055" s="69" t="s">
        <v>4352</v>
      </c>
      <c r="F2055" s="107" t="s">
        <v>4378</v>
      </c>
      <c r="G2055" s="127">
        <v>89.91</v>
      </c>
      <c r="H2055" s="130"/>
    </row>
    <row r="2056" spans="1:8" ht="15">
      <c r="A2056" s="157" t="s">
        <v>4357</v>
      </c>
      <c r="B2056" s="69" t="s">
        <v>4090</v>
      </c>
      <c r="C2056" s="72" t="s">
        <v>333</v>
      </c>
      <c r="D2056" s="71"/>
      <c r="E2056" s="69" t="s">
        <v>4352</v>
      </c>
      <c r="F2056" s="107" t="s">
        <v>4379</v>
      </c>
      <c r="G2056" s="127">
        <v>95.4</v>
      </c>
      <c r="H2056" s="130"/>
    </row>
    <row r="2057" spans="1:8" ht="15">
      <c r="A2057" s="157" t="s">
        <v>4358</v>
      </c>
      <c r="B2057" s="69" t="s">
        <v>4090</v>
      </c>
      <c r="C2057" s="72" t="s">
        <v>333</v>
      </c>
      <c r="D2057" s="71"/>
      <c r="E2057" s="69" t="s">
        <v>4352</v>
      </c>
      <c r="F2057" s="107" t="s">
        <v>4380</v>
      </c>
      <c r="G2057" s="127">
        <v>98.1</v>
      </c>
      <c r="H2057" s="130"/>
    </row>
    <row r="2058" spans="1:8" ht="15">
      <c r="A2058" s="194" t="s">
        <v>4359</v>
      </c>
      <c r="B2058" s="259" t="s">
        <v>4090</v>
      </c>
      <c r="C2058" s="258" t="s">
        <v>333</v>
      </c>
      <c r="D2058" s="258"/>
      <c r="E2058" s="259" t="s">
        <v>4352</v>
      </c>
      <c r="F2058" s="330" t="s">
        <v>4381</v>
      </c>
      <c r="G2058" s="421">
        <v>117.18</v>
      </c>
      <c r="H2058" s="130"/>
    </row>
    <row r="2059" spans="1:8" ht="15">
      <c r="A2059" s="157" t="s">
        <v>4360</v>
      </c>
      <c r="B2059" s="69" t="s">
        <v>4090</v>
      </c>
      <c r="C2059" s="72" t="s">
        <v>333</v>
      </c>
      <c r="D2059" s="71"/>
      <c r="E2059" s="69" t="s">
        <v>4352</v>
      </c>
      <c r="F2059" s="107" t="s">
        <v>4382</v>
      </c>
      <c r="G2059" s="127">
        <v>125.37</v>
      </c>
      <c r="H2059" s="130"/>
    </row>
    <row r="2060" spans="1:8" ht="15">
      <c r="A2060" s="157" t="s">
        <v>4361</v>
      </c>
      <c r="B2060" s="69" t="s">
        <v>4090</v>
      </c>
      <c r="C2060" s="72" t="s">
        <v>333</v>
      </c>
      <c r="D2060" s="71"/>
      <c r="E2060" s="69" t="s">
        <v>4352</v>
      </c>
      <c r="F2060" s="107" t="s">
        <v>4383</v>
      </c>
      <c r="G2060" s="127">
        <v>128.07</v>
      </c>
      <c r="H2060" s="130"/>
    </row>
    <row r="2061" spans="1:8" ht="15">
      <c r="A2061" s="157" t="s">
        <v>4362</v>
      </c>
      <c r="B2061" s="69" t="s">
        <v>4090</v>
      </c>
      <c r="C2061" s="72" t="s">
        <v>333</v>
      </c>
      <c r="D2061" s="71"/>
      <c r="E2061" s="69" t="s">
        <v>4352</v>
      </c>
      <c r="F2061" s="107" t="s">
        <v>4384</v>
      </c>
      <c r="G2061" s="127">
        <v>111.69</v>
      </c>
      <c r="H2061" s="130"/>
    </row>
    <row r="2062" spans="1:8" ht="15">
      <c r="A2062" s="157" t="s">
        <v>4363</v>
      </c>
      <c r="B2062" s="69" t="s">
        <v>4090</v>
      </c>
      <c r="C2062" s="72" t="s">
        <v>333</v>
      </c>
      <c r="D2062" s="71"/>
      <c r="E2062" s="69" t="s">
        <v>4352</v>
      </c>
      <c r="F2062" s="107" t="s">
        <v>4385</v>
      </c>
      <c r="G2062" s="127">
        <v>119.88</v>
      </c>
      <c r="H2062" s="130"/>
    </row>
    <row r="2063" spans="1:8" ht="15">
      <c r="A2063" s="157" t="s">
        <v>4364</v>
      </c>
      <c r="B2063" s="69" t="s">
        <v>4090</v>
      </c>
      <c r="C2063" s="72" t="s">
        <v>333</v>
      </c>
      <c r="D2063" s="71"/>
      <c r="E2063" s="69" t="s">
        <v>4352</v>
      </c>
      <c r="F2063" s="107" t="s">
        <v>4380</v>
      </c>
      <c r="G2063" s="127">
        <v>122.58</v>
      </c>
      <c r="H2063" s="130"/>
    </row>
    <row r="2064" spans="1:8" ht="15">
      <c r="A2064" s="194" t="s">
        <v>4365</v>
      </c>
      <c r="B2064" s="259" t="s">
        <v>4090</v>
      </c>
      <c r="C2064" s="258" t="s">
        <v>333</v>
      </c>
      <c r="D2064" s="258"/>
      <c r="E2064" s="259" t="s">
        <v>4352</v>
      </c>
      <c r="F2064" s="330" t="s">
        <v>4386</v>
      </c>
      <c r="G2064" s="421">
        <v>141.66</v>
      </c>
      <c r="H2064" s="130"/>
    </row>
    <row r="2065" spans="1:8" ht="15">
      <c r="A2065" s="194" t="s">
        <v>4366</v>
      </c>
      <c r="B2065" s="259" t="s">
        <v>4090</v>
      </c>
      <c r="C2065" s="258" t="s">
        <v>333</v>
      </c>
      <c r="D2065" s="258"/>
      <c r="E2065" s="259" t="s">
        <v>4352</v>
      </c>
      <c r="F2065" s="330" t="s">
        <v>4387</v>
      </c>
      <c r="G2065" s="421">
        <v>149.85</v>
      </c>
      <c r="H2065" s="130"/>
    </row>
    <row r="2066" spans="1:8" ht="15">
      <c r="A2066" s="157" t="s">
        <v>4367</v>
      </c>
      <c r="B2066" s="69" t="s">
        <v>4090</v>
      </c>
      <c r="C2066" s="72" t="s">
        <v>333</v>
      </c>
      <c r="D2066" s="71"/>
      <c r="E2066" s="69" t="s">
        <v>4352</v>
      </c>
      <c r="F2066" s="107" t="s">
        <v>4388</v>
      </c>
      <c r="G2066" s="127">
        <v>155.34</v>
      </c>
      <c r="H2066" s="130"/>
    </row>
    <row r="2067" spans="1:8" ht="15">
      <c r="A2067" s="157" t="s">
        <v>4368</v>
      </c>
      <c r="B2067" s="69" t="s">
        <v>4090</v>
      </c>
      <c r="C2067" s="72" t="s">
        <v>333</v>
      </c>
      <c r="D2067" s="71"/>
      <c r="E2067" s="69" t="s">
        <v>4352</v>
      </c>
      <c r="F2067" s="107" t="s">
        <v>4389</v>
      </c>
      <c r="G2067" s="127">
        <v>179.82</v>
      </c>
      <c r="H2067" s="130"/>
    </row>
    <row r="2068" spans="1:8" ht="15">
      <c r="A2068" s="157" t="s">
        <v>4369</v>
      </c>
      <c r="B2068" s="69" t="s">
        <v>4090</v>
      </c>
      <c r="C2068" s="72" t="s">
        <v>333</v>
      </c>
      <c r="D2068" s="71"/>
      <c r="E2068" s="69" t="s">
        <v>4352</v>
      </c>
      <c r="F2068" s="107" t="s">
        <v>4390</v>
      </c>
      <c r="G2068" s="127">
        <v>190.71</v>
      </c>
      <c r="H2068" s="130"/>
    </row>
    <row r="2069" spans="1:8" ht="15">
      <c r="A2069" s="157" t="s">
        <v>4370</v>
      </c>
      <c r="B2069" s="69" t="s">
        <v>4090</v>
      </c>
      <c r="C2069" s="72" t="s">
        <v>333</v>
      </c>
      <c r="D2069" s="71"/>
      <c r="E2069" s="69" t="s">
        <v>4352</v>
      </c>
      <c r="F2069" s="107" t="s">
        <v>4391</v>
      </c>
      <c r="G2069" s="127">
        <v>280.62</v>
      </c>
      <c r="H2069" s="130"/>
    </row>
    <row r="2070" spans="1:8" ht="15">
      <c r="A2070" s="157" t="s">
        <v>4371</v>
      </c>
      <c r="B2070" s="69" t="s">
        <v>4090</v>
      </c>
      <c r="C2070" s="72" t="s">
        <v>333</v>
      </c>
      <c r="D2070" s="71"/>
      <c r="E2070" s="69" t="s">
        <v>4352</v>
      </c>
      <c r="F2070" s="107" t="s">
        <v>4392</v>
      </c>
      <c r="G2070" s="127">
        <v>296.91000000000003</v>
      </c>
      <c r="H2070" s="130"/>
    </row>
    <row r="2071" spans="1:8" ht="15">
      <c r="A2071" s="157" t="s">
        <v>4372</v>
      </c>
      <c r="B2071" s="69" t="s">
        <v>4090</v>
      </c>
      <c r="C2071" s="72" t="s">
        <v>333</v>
      </c>
      <c r="D2071" s="71"/>
      <c r="E2071" s="69" t="s">
        <v>4352</v>
      </c>
      <c r="F2071" s="107" t="s">
        <v>4393</v>
      </c>
      <c r="G2071" s="127">
        <v>24.57</v>
      </c>
      <c r="H2071" s="130"/>
    </row>
    <row r="2072" spans="1:8" ht="15">
      <c r="A2072" s="157" t="s">
        <v>4373</v>
      </c>
      <c r="B2072" s="69" t="s">
        <v>4090</v>
      </c>
      <c r="C2072" s="72" t="s">
        <v>333</v>
      </c>
      <c r="D2072" s="71"/>
      <c r="E2072" s="69" t="s">
        <v>4352</v>
      </c>
      <c r="F2072" s="107" t="s">
        <v>4394</v>
      </c>
      <c r="G2072" s="127">
        <v>27.27</v>
      </c>
      <c r="H2072" s="130"/>
    </row>
    <row r="2073" spans="1:8" ht="15">
      <c r="A2073" s="157" t="s">
        <v>4374</v>
      </c>
      <c r="B2073" s="69" t="s">
        <v>4090</v>
      </c>
      <c r="C2073" s="72" t="s">
        <v>333</v>
      </c>
      <c r="D2073" s="71"/>
      <c r="E2073" s="69" t="s">
        <v>4352</v>
      </c>
      <c r="F2073" s="107" t="s">
        <v>4395</v>
      </c>
      <c r="G2073" s="127">
        <v>49.86</v>
      </c>
      <c r="H2073" s="130"/>
    </row>
    <row r="2074" spans="1:8" ht="15">
      <c r="A2074" s="157" t="s">
        <v>4375</v>
      </c>
      <c r="B2074" s="69" t="s">
        <v>4090</v>
      </c>
      <c r="C2074" s="72" t="s">
        <v>333</v>
      </c>
      <c r="D2074" s="71"/>
      <c r="E2074" s="69" t="s">
        <v>4352</v>
      </c>
      <c r="F2074" s="107" t="s">
        <v>4396</v>
      </c>
      <c r="G2074" s="127">
        <v>54.54</v>
      </c>
      <c r="H2074" s="130"/>
    </row>
    <row r="2075" spans="1:8">
      <c r="A2075" s="244" t="s">
        <v>3085</v>
      </c>
      <c r="B2075" s="273"/>
      <c r="C2075" s="273"/>
      <c r="D2075" s="293"/>
      <c r="E2075" s="273"/>
      <c r="F2075" s="402"/>
      <c r="G2075" s="470"/>
      <c r="H2075" s="130"/>
    </row>
    <row r="2076" spans="1:8" ht="15">
      <c r="A2076" s="159" t="s">
        <v>3084</v>
      </c>
      <c r="B2076" s="261"/>
      <c r="C2076" s="261"/>
      <c r="D2076" s="283"/>
      <c r="E2076" s="261"/>
      <c r="F2076" s="336"/>
      <c r="G2076" s="424"/>
      <c r="H2076" s="130"/>
    </row>
    <row r="2077" spans="1:8" ht="15">
      <c r="A2077" s="157" t="s">
        <v>5472</v>
      </c>
      <c r="B2077" s="69" t="s">
        <v>4952</v>
      </c>
      <c r="C2077" s="72" t="s">
        <v>3084</v>
      </c>
      <c r="D2077" s="71"/>
      <c r="E2077" s="69" t="s">
        <v>4953</v>
      </c>
      <c r="F2077" s="107" t="s">
        <v>5473</v>
      </c>
      <c r="G2077" s="127">
        <v>3005.1</v>
      </c>
      <c r="H2077" s="130"/>
    </row>
    <row r="2078" spans="1:8" ht="15">
      <c r="A2078" s="157" t="s">
        <v>4764</v>
      </c>
      <c r="B2078" s="69" t="s">
        <v>4952</v>
      </c>
      <c r="C2078" s="72" t="s">
        <v>3084</v>
      </c>
      <c r="D2078" s="71"/>
      <c r="E2078" s="69" t="s">
        <v>4953</v>
      </c>
      <c r="F2078" s="107" t="s">
        <v>4765</v>
      </c>
      <c r="G2078" s="127">
        <v>2960.1</v>
      </c>
      <c r="H2078" s="130"/>
    </row>
    <row r="2079" spans="1:8" ht="15">
      <c r="A2079" s="157" t="s">
        <v>3088</v>
      </c>
      <c r="B2079" s="69" t="s">
        <v>4952</v>
      </c>
      <c r="C2079" s="72" t="s">
        <v>3084</v>
      </c>
      <c r="D2079" s="71"/>
      <c r="E2079" s="69" t="s">
        <v>4953</v>
      </c>
      <c r="F2079" s="107" t="s">
        <v>5474</v>
      </c>
      <c r="G2079" s="127">
        <v>4086.9</v>
      </c>
      <c r="H2079" s="130"/>
    </row>
    <row r="2080" spans="1:8" ht="15">
      <c r="A2080" s="157" t="s">
        <v>4766</v>
      </c>
      <c r="B2080" s="69" t="s">
        <v>4952</v>
      </c>
      <c r="C2080" s="72" t="s">
        <v>3084</v>
      </c>
      <c r="D2080" s="71"/>
      <c r="E2080" s="69" t="s">
        <v>4953</v>
      </c>
      <c r="F2080" s="107" t="s">
        <v>4771</v>
      </c>
      <c r="G2080" s="127">
        <v>4466.7</v>
      </c>
      <c r="H2080" s="130"/>
    </row>
    <row r="2081" spans="1:8" ht="15">
      <c r="A2081" s="157" t="s">
        <v>4767</v>
      </c>
      <c r="B2081" s="69" t="s">
        <v>4952</v>
      </c>
      <c r="C2081" s="72" t="s">
        <v>3084</v>
      </c>
      <c r="D2081" s="71"/>
      <c r="E2081" s="69" t="s">
        <v>4953</v>
      </c>
      <c r="F2081" s="107" t="s">
        <v>4772</v>
      </c>
      <c r="G2081" s="127">
        <v>4575.6000000000004</v>
      </c>
      <c r="H2081" s="130"/>
    </row>
    <row r="2082" spans="1:8" ht="15">
      <c r="A2082" s="157" t="s">
        <v>4768</v>
      </c>
      <c r="B2082" s="69" t="s">
        <v>4952</v>
      </c>
      <c r="C2082" s="72" t="s">
        <v>3084</v>
      </c>
      <c r="D2082" s="71"/>
      <c r="E2082" s="69" t="s">
        <v>4953</v>
      </c>
      <c r="F2082" s="107" t="s">
        <v>4773</v>
      </c>
      <c r="G2082" s="127">
        <v>4926.6000000000004</v>
      </c>
      <c r="H2082" s="130"/>
    </row>
    <row r="2083" spans="1:8" ht="15">
      <c r="A2083" s="157" t="s">
        <v>4769</v>
      </c>
      <c r="B2083" s="69" t="s">
        <v>4952</v>
      </c>
      <c r="C2083" s="72" t="s">
        <v>3084</v>
      </c>
      <c r="D2083" s="71"/>
      <c r="E2083" s="69" t="s">
        <v>4953</v>
      </c>
      <c r="F2083" s="107" t="s">
        <v>4774</v>
      </c>
      <c r="G2083" s="127">
        <v>5848.2</v>
      </c>
      <c r="H2083" s="130"/>
    </row>
    <row r="2084" spans="1:8" ht="15">
      <c r="A2084" s="157" t="s">
        <v>4770</v>
      </c>
      <c r="B2084" s="69" t="s">
        <v>4952</v>
      </c>
      <c r="C2084" s="72" t="s">
        <v>3084</v>
      </c>
      <c r="D2084" s="71"/>
      <c r="E2084" s="69" t="s">
        <v>4953</v>
      </c>
      <c r="F2084" s="107" t="s">
        <v>4775</v>
      </c>
      <c r="G2084" s="127">
        <v>6067.8</v>
      </c>
      <c r="H2084" s="130"/>
    </row>
    <row r="2085" spans="1:8" ht="15">
      <c r="A2085" s="157" t="s">
        <v>3089</v>
      </c>
      <c r="B2085" s="69" t="s">
        <v>4952</v>
      </c>
      <c r="C2085" s="72" t="s">
        <v>3084</v>
      </c>
      <c r="D2085" s="71"/>
      <c r="E2085" s="69" t="s">
        <v>4953</v>
      </c>
      <c r="F2085" s="107" t="s">
        <v>5475</v>
      </c>
      <c r="G2085" s="127">
        <v>3981.6</v>
      </c>
      <c r="H2085" s="130"/>
    </row>
    <row r="2086" spans="1:8" ht="15">
      <c r="A2086" s="157" t="s">
        <v>3090</v>
      </c>
      <c r="B2086" s="69" t="s">
        <v>4952</v>
      </c>
      <c r="C2086" s="72" t="s">
        <v>3084</v>
      </c>
      <c r="D2086" s="71"/>
      <c r="E2086" s="69" t="s">
        <v>4953</v>
      </c>
      <c r="F2086" s="107" t="s">
        <v>5476</v>
      </c>
      <c r="G2086" s="127">
        <v>4478.3999999999996</v>
      </c>
      <c r="H2086" s="130"/>
    </row>
    <row r="2087" spans="1:8" ht="15">
      <c r="A2087" s="157" t="s">
        <v>3091</v>
      </c>
      <c r="B2087" s="69" t="s">
        <v>4952</v>
      </c>
      <c r="C2087" s="72" t="s">
        <v>3084</v>
      </c>
      <c r="D2087" s="71"/>
      <c r="E2087" s="69" t="s">
        <v>4953</v>
      </c>
      <c r="F2087" s="107" t="s">
        <v>5477</v>
      </c>
      <c r="G2087" s="127">
        <v>4553.1000000000004</v>
      </c>
      <c r="H2087" s="130"/>
    </row>
    <row r="2088" spans="1:8" ht="15">
      <c r="A2088" s="157" t="s">
        <v>3092</v>
      </c>
      <c r="B2088" s="69" t="s">
        <v>4952</v>
      </c>
      <c r="C2088" s="72" t="s">
        <v>3084</v>
      </c>
      <c r="D2088" s="71"/>
      <c r="E2088" s="69" t="s">
        <v>4953</v>
      </c>
      <c r="F2088" s="107" t="s">
        <v>5477</v>
      </c>
      <c r="G2088" s="127">
        <v>5064.3</v>
      </c>
      <c r="H2088" s="130"/>
    </row>
    <row r="2089" spans="1:8" ht="15">
      <c r="A2089" s="157" t="s">
        <v>3093</v>
      </c>
      <c r="B2089" s="69" t="s">
        <v>4952</v>
      </c>
      <c r="C2089" s="72" t="s">
        <v>3084</v>
      </c>
      <c r="D2089" s="71"/>
      <c r="E2089" s="69" t="s">
        <v>4953</v>
      </c>
      <c r="F2089" s="107" t="s">
        <v>5478</v>
      </c>
      <c r="G2089" s="127">
        <v>5691.6</v>
      </c>
      <c r="H2089" s="130"/>
    </row>
    <row r="2090" spans="1:8" ht="15">
      <c r="A2090" s="157" t="s">
        <v>3094</v>
      </c>
      <c r="B2090" s="69" t="s">
        <v>4952</v>
      </c>
      <c r="C2090" s="72" t="s">
        <v>3084</v>
      </c>
      <c r="D2090" s="71"/>
      <c r="E2090" s="69" t="s">
        <v>4953</v>
      </c>
      <c r="F2090" s="107" t="s">
        <v>5479</v>
      </c>
      <c r="G2090" s="127">
        <v>6280.2</v>
      </c>
      <c r="H2090" s="130"/>
    </row>
    <row r="2091" spans="1:8" ht="15">
      <c r="A2091" s="159" t="s">
        <v>3086</v>
      </c>
      <c r="B2091" s="261"/>
      <c r="C2091" s="261"/>
      <c r="D2091" s="283"/>
      <c r="E2091" s="261"/>
      <c r="F2091" s="336"/>
      <c r="G2091" s="437"/>
      <c r="H2091" s="130"/>
    </row>
    <row r="2092" spans="1:8" ht="15">
      <c r="A2092" s="157" t="s">
        <v>3095</v>
      </c>
      <c r="B2092" s="69" t="s">
        <v>4952</v>
      </c>
      <c r="C2092" s="72" t="s">
        <v>3086</v>
      </c>
      <c r="D2092" s="71"/>
      <c r="E2092" s="69" t="s">
        <v>4953</v>
      </c>
      <c r="F2092" s="107" t="s">
        <v>5480</v>
      </c>
      <c r="G2092" s="127">
        <v>100.8</v>
      </c>
      <c r="H2092" s="130"/>
    </row>
    <row r="2093" spans="1:8" ht="15">
      <c r="A2093" s="157" t="s">
        <v>3096</v>
      </c>
      <c r="B2093" s="69" t="s">
        <v>4952</v>
      </c>
      <c r="C2093" s="72" t="s">
        <v>3086</v>
      </c>
      <c r="D2093" s="71"/>
      <c r="E2093" s="69" t="s">
        <v>4953</v>
      </c>
      <c r="F2093" s="107" t="s">
        <v>5481</v>
      </c>
      <c r="G2093" s="127">
        <v>124.2</v>
      </c>
      <c r="H2093" s="130"/>
    </row>
    <row r="2094" spans="1:8" ht="15">
      <c r="A2094" s="157" t="s">
        <v>3097</v>
      </c>
      <c r="B2094" s="69" t="s">
        <v>4952</v>
      </c>
      <c r="C2094" s="72" t="s">
        <v>3086</v>
      </c>
      <c r="D2094" s="71"/>
      <c r="E2094" s="69" t="s">
        <v>4953</v>
      </c>
      <c r="F2094" s="107" t="s">
        <v>5482</v>
      </c>
      <c r="G2094" s="127">
        <v>136.80000000000001</v>
      </c>
      <c r="H2094" s="130"/>
    </row>
    <row r="2095" spans="1:8" ht="15">
      <c r="A2095" s="157" t="s">
        <v>3098</v>
      </c>
      <c r="B2095" s="69" t="s">
        <v>4952</v>
      </c>
      <c r="C2095" s="72" t="s">
        <v>3086</v>
      </c>
      <c r="D2095" s="71"/>
      <c r="E2095" s="69" t="s">
        <v>4953</v>
      </c>
      <c r="F2095" s="107" t="s">
        <v>5483</v>
      </c>
      <c r="G2095" s="127">
        <v>152.1</v>
      </c>
      <c r="H2095" s="130"/>
    </row>
    <row r="2096" spans="1:8" ht="15">
      <c r="A2096" s="157" t="s">
        <v>3099</v>
      </c>
      <c r="B2096" s="69" t="s">
        <v>4952</v>
      </c>
      <c r="C2096" s="72" t="s">
        <v>3086</v>
      </c>
      <c r="D2096" s="71"/>
      <c r="E2096" s="69" t="s">
        <v>4953</v>
      </c>
      <c r="F2096" s="107" t="s">
        <v>5484</v>
      </c>
      <c r="G2096" s="127">
        <v>195.3</v>
      </c>
      <c r="H2096" s="130"/>
    </row>
    <row r="2097" spans="1:8" ht="15">
      <c r="A2097" s="157" t="s">
        <v>3100</v>
      </c>
      <c r="B2097" s="69" t="s">
        <v>4952</v>
      </c>
      <c r="C2097" s="72" t="s">
        <v>3086</v>
      </c>
      <c r="D2097" s="71"/>
      <c r="E2097" s="69" t="s">
        <v>4953</v>
      </c>
      <c r="F2097" s="107" t="s">
        <v>5485</v>
      </c>
      <c r="G2097" s="127">
        <v>272.7</v>
      </c>
      <c r="H2097" s="130"/>
    </row>
    <row r="2098" spans="1:8" ht="15">
      <c r="A2098" s="157" t="s">
        <v>3101</v>
      </c>
      <c r="B2098" s="69" t="s">
        <v>4952</v>
      </c>
      <c r="C2098" s="72" t="s">
        <v>3086</v>
      </c>
      <c r="D2098" s="71"/>
      <c r="E2098" s="69" t="s">
        <v>4953</v>
      </c>
      <c r="F2098" s="107" t="s">
        <v>5486</v>
      </c>
      <c r="G2098" s="127">
        <v>320.39999999999998</v>
      </c>
      <c r="H2098" s="130"/>
    </row>
    <row r="2099" spans="1:8" ht="15">
      <c r="A2099" s="157" t="s">
        <v>3102</v>
      </c>
      <c r="B2099" s="69" t="s">
        <v>4952</v>
      </c>
      <c r="C2099" s="72" t="s">
        <v>3086</v>
      </c>
      <c r="D2099" s="71"/>
      <c r="E2099" s="69" t="s">
        <v>4953</v>
      </c>
      <c r="F2099" s="107" t="s">
        <v>5487</v>
      </c>
      <c r="G2099" s="127">
        <v>414.9</v>
      </c>
      <c r="H2099" s="130"/>
    </row>
    <row r="2100" spans="1:8" ht="15">
      <c r="A2100" s="157" t="s">
        <v>3103</v>
      </c>
      <c r="B2100" s="69" t="s">
        <v>4952</v>
      </c>
      <c r="C2100" s="72" t="s">
        <v>3086</v>
      </c>
      <c r="D2100" s="71"/>
      <c r="E2100" s="69" t="s">
        <v>4953</v>
      </c>
      <c r="F2100" s="107" t="s">
        <v>5488</v>
      </c>
      <c r="G2100" s="127">
        <v>456.3</v>
      </c>
      <c r="H2100" s="130"/>
    </row>
    <row r="2101" spans="1:8" ht="15">
      <c r="A2101" s="157" t="s">
        <v>3087</v>
      </c>
      <c r="B2101" s="69"/>
      <c r="C2101" s="72"/>
      <c r="D2101" s="71"/>
      <c r="E2101" s="69"/>
      <c r="F2101" s="107"/>
      <c r="G2101" s="127"/>
      <c r="H2101" s="130"/>
    </row>
    <row r="2102" spans="1:8" ht="15">
      <c r="A2102" s="157" t="s">
        <v>3104</v>
      </c>
      <c r="B2102" s="69" t="s">
        <v>4952</v>
      </c>
      <c r="C2102" s="72" t="s">
        <v>3087</v>
      </c>
      <c r="D2102" s="71"/>
      <c r="E2102" s="69" t="s">
        <v>4953</v>
      </c>
      <c r="F2102" s="107" t="s">
        <v>5489</v>
      </c>
      <c r="G2102" s="127">
        <v>498.6</v>
      </c>
      <c r="H2102" s="130"/>
    </row>
    <row r="2103" spans="1:8" ht="15">
      <c r="A2103" s="157" t="s">
        <v>3105</v>
      </c>
      <c r="B2103" s="69" t="s">
        <v>4952</v>
      </c>
      <c r="C2103" s="72" t="s">
        <v>3087</v>
      </c>
      <c r="D2103" s="71"/>
      <c r="E2103" s="69" t="s">
        <v>4953</v>
      </c>
      <c r="F2103" s="107" t="s">
        <v>5490</v>
      </c>
      <c r="G2103" s="127">
        <v>579.6</v>
      </c>
      <c r="H2103" s="130"/>
    </row>
    <row r="2104" spans="1:8" ht="15">
      <c r="A2104" s="157" t="s">
        <v>3106</v>
      </c>
      <c r="B2104" s="69" t="s">
        <v>4952</v>
      </c>
      <c r="C2104" s="72" t="s">
        <v>3087</v>
      </c>
      <c r="D2104" s="71"/>
      <c r="E2104" s="69" t="s">
        <v>4953</v>
      </c>
      <c r="F2104" s="107" t="s">
        <v>5491</v>
      </c>
      <c r="G2104" s="127">
        <v>744.3</v>
      </c>
      <c r="H2104" s="130"/>
    </row>
    <row r="2105" spans="1:8" ht="15">
      <c r="A2105" s="157" t="s">
        <v>3107</v>
      </c>
      <c r="B2105" s="69" t="s">
        <v>4952</v>
      </c>
      <c r="C2105" s="72" t="s">
        <v>3087</v>
      </c>
      <c r="D2105" s="71"/>
      <c r="E2105" s="69" t="s">
        <v>4953</v>
      </c>
      <c r="F2105" s="107" t="s">
        <v>5492</v>
      </c>
      <c r="G2105" s="127">
        <v>124.2</v>
      </c>
      <c r="H2105" s="130"/>
    </row>
    <row r="2106" spans="1:8" ht="15">
      <c r="A2106" s="157" t="s">
        <v>201</v>
      </c>
      <c r="B2106" s="69"/>
      <c r="C2106" s="72"/>
      <c r="D2106" s="71"/>
      <c r="E2106" s="69"/>
      <c r="F2106" s="107"/>
      <c r="G2106" s="127"/>
      <c r="H2106" s="130"/>
    </row>
    <row r="2107" spans="1:8" ht="15">
      <c r="A2107" s="157" t="s">
        <v>4776</v>
      </c>
      <c r="B2107" s="69" t="s">
        <v>4952</v>
      </c>
      <c r="C2107" s="72" t="s">
        <v>201</v>
      </c>
      <c r="D2107" s="71"/>
      <c r="E2107" s="69" t="s">
        <v>4953</v>
      </c>
      <c r="F2107" s="107" t="s">
        <v>5493</v>
      </c>
      <c r="G2107" s="127">
        <v>68.400000000000006</v>
      </c>
      <c r="H2107" s="130"/>
    </row>
    <row r="2108" spans="1:8" ht="15">
      <c r="A2108" s="157" t="s">
        <v>3108</v>
      </c>
      <c r="B2108" s="69" t="s">
        <v>4952</v>
      </c>
      <c r="C2108" s="72" t="s">
        <v>201</v>
      </c>
      <c r="D2108" s="71"/>
      <c r="E2108" s="69" t="s">
        <v>4953</v>
      </c>
      <c r="F2108" s="107" t="s">
        <v>5494</v>
      </c>
      <c r="G2108" s="127">
        <v>32.4</v>
      </c>
      <c r="H2108" s="130"/>
    </row>
    <row r="2109" spans="1:8" ht="15">
      <c r="A2109" s="157" t="s">
        <v>3109</v>
      </c>
      <c r="B2109" s="69" t="s">
        <v>4952</v>
      </c>
      <c r="C2109" s="72" t="s">
        <v>201</v>
      </c>
      <c r="D2109" s="71"/>
      <c r="E2109" s="69" t="s">
        <v>4953</v>
      </c>
      <c r="F2109" s="107" t="s">
        <v>5495</v>
      </c>
      <c r="G2109" s="127">
        <v>32.4</v>
      </c>
      <c r="H2109" s="130"/>
    </row>
    <row r="2110" spans="1:8" ht="15">
      <c r="A2110" s="157" t="s">
        <v>3110</v>
      </c>
      <c r="B2110" s="69" t="s">
        <v>4952</v>
      </c>
      <c r="C2110" s="72" t="s">
        <v>201</v>
      </c>
      <c r="D2110" s="71"/>
      <c r="E2110" s="69" t="s">
        <v>4953</v>
      </c>
      <c r="F2110" s="107" t="s">
        <v>5496</v>
      </c>
      <c r="G2110" s="127">
        <v>71.099999999999994</v>
      </c>
      <c r="H2110" s="130"/>
    </row>
    <row r="2111" spans="1:8" ht="15">
      <c r="A2111" s="157" t="s">
        <v>3111</v>
      </c>
      <c r="B2111" s="69" t="s">
        <v>4952</v>
      </c>
      <c r="C2111" s="72" t="s">
        <v>201</v>
      </c>
      <c r="D2111" s="71"/>
      <c r="E2111" s="69" t="s">
        <v>4953</v>
      </c>
      <c r="F2111" s="107" t="s">
        <v>5497</v>
      </c>
      <c r="G2111" s="127">
        <v>175.5</v>
      </c>
      <c r="H2111" s="130"/>
    </row>
    <row r="2112" spans="1:8" ht="15">
      <c r="A2112" s="157" t="s">
        <v>4779</v>
      </c>
      <c r="B2112" s="69"/>
      <c r="C2112" s="72"/>
      <c r="D2112" s="71"/>
      <c r="E2112" s="69"/>
      <c r="F2112" s="107"/>
      <c r="G2112" s="127"/>
      <c r="H2112" s="130"/>
    </row>
    <row r="2113" spans="1:8" ht="15">
      <c r="A2113" s="157" t="s">
        <v>4780</v>
      </c>
      <c r="B2113" s="69" t="s">
        <v>4952</v>
      </c>
      <c r="C2113" s="72" t="s">
        <v>4779</v>
      </c>
      <c r="D2113" s="71"/>
      <c r="E2113" s="69" t="s">
        <v>4953</v>
      </c>
      <c r="F2113" s="107" t="s">
        <v>4797</v>
      </c>
      <c r="G2113" s="127">
        <v>423</v>
      </c>
      <c r="H2113" s="130"/>
    </row>
    <row r="2114" spans="1:8" ht="15">
      <c r="A2114" s="157" t="s">
        <v>4781</v>
      </c>
      <c r="B2114" s="69" t="s">
        <v>4952</v>
      </c>
      <c r="C2114" s="72" t="s">
        <v>4779</v>
      </c>
      <c r="D2114" s="71"/>
      <c r="E2114" s="69" t="s">
        <v>4953</v>
      </c>
      <c r="F2114" s="107" t="s">
        <v>4798</v>
      </c>
      <c r="G2114" s="127">
        <v>486.9</v>
      </c>
      <c r="H2114" s="130"/>
    </row>
    <row r="2115" spans="1:8" ht="15">
      <c r="A2115" s="157" t="s">
        <v>4782</v>
      </c>
      <c r="B2115" s="69" t="s">
        <v>4952</v>
      </c>
      <c r="C2115" s="72" t="s">
        <v>4779</v>
      </c>
      <c r="D2115" s="71"/>
      <c r="E2115" s="69" t="s">
        <v>4953</v>
      </c>
      <c r="F2115" s="107" t="s">
        <v>4799</v>
      </c>
      <c r="G2115" s="127">
        <v>567</v>
      </c>
      <c r="H2115" s="130"/>
    </row>
    <row r="2116" spans="1:8" ht="15">
      <c r="A2116" s="157" t="s">
        <v>4783</v>
      </c>
      <c r="B2116" s="69" t="s">
        <v>4952</v>
      </c>
      <c r="C2116" s="72" t="s">
        <v>4779</v>
      </c>
      <c r="D2116" s="71"/>
      <c r="E2116" s="69" t="s">
        <v>4953</v>
      </c>
      <c r="F2116" s="107" t="s">
        <v>4800</v>
      </c>
      <c r="G2116" s="127">
        <v>629.1</v>
      </c>
      <c r="H2116" s="130"/>
    </row>
    <row r="2117" spans="1:8" ht="15">
      <c r="A2117" s="157" t="s">
        <v>4784</v>
      </c>
      <c r="B2117" s="69"/>
      <c r="C2117" s="72"/>
      <c r="D2117" s="71"/>
      <c r="E2117" s="69"/>
      <c r="F2117" s="107"/>
      <c r="G2117" s="127"/>
      <c r="H2117" s="130"/>
    </row>
    <row r="2118" spans="1:8" ht="15">
      <c r="A2118" s="157" t="s">
        <v>4785</v>
      </c>
      <c r="B2118" s="69" t="s">
        <v>4952</v>
      </c>
      <c r="C2118" s="72" t="s">
        <v>4784</v>
      </c>
      <c r="D2118" s="71"/>
      <c r="E2118" s="69" t="s">
        <v>4953</v>
      </c>
      <c r="F2118" s="107" t="s">
        <v>4801</v>
      </c>
      <c r="G2118" s="127">
        <v>1475.1</v>
      </c>
      <c r="H2118" s="130"/>
    </row>
    <row r="2119" spans="1:8" ht="15">
      <c r="A2119" s="157" t="s">
        <v>4786</v>
      </c>
      <c r="B2119" s="69" t="s">
        <v>4952</v>
      </c>
      <c r="C2119" s="72" t="s">
        <v>4784</v>
      </c>
      <c r="D2119" s="71"/>
      <c r="E2119" s="69" t="s">
        <v>4953</v>
      </c>
      <c r="F2119" s="107" t="s">
        <v>4802</v>
      </c>
      <c r="G2119" s="127">
        <v>1663.2</v>
      </c>
      <c r="H2119" s="130"/>
    </row>
    <row r="2120" spans="1:8" ht="15">
      <c r="A2120" s="157" t="s">
        <v>4787</v>
      </c>
      <c r="B2120" s="69" t="s">
        <v>4952</v>
      </c>
      <c r="C2120" s="72" t="s">
        <v>4784</v>
      </c>
      <c r="D2120" s="71"/>
      <c r="E2120" s="69" t="s">
        <v>4953</v>
      </c>
      <c r="F2120" s="107" t="s">
        <v>4803</v>
      </c>
      <c r="G2120" s="127">
        <v>2018.7</v>
      </c>
      <c r="H2120" s="130"/>
    </row>
    <row r="2121" spans="1:8" ht="15">
      <c r="A2121" s="157" t="s">
        <v>4788</v>
      </c>
      <c r="B2121" s="69" t="s">
        <v>4952</v>
      </c>
      <c r="C2121" s="72" t="s">
        <v>4784</v>
      </c>
      <c r="D2121" s="71"/>
      <c r="E2121" s="69" t="s">
        <v>4953</v>
      </c>
      <c r="F2121" s="107" t="s">
        <v>4804</v>
      </c>
      <c r="G2121" s="127">
        <v>2295</v>
      </c>
      <c r="H2121" s="130"/>
    </row>
    <row r="2122" spans="1:8" ht="15">
      <c r="A2122" s="157" t="s">
        <v>4789</v>
      </c>
      <c r="B2122" s="69" t="s">
        <v>4952</v>
      </c>
      <c r="C2122" s="72" t="s">
        <v>4784</v>
      </c>
      <c r="D2122" s="71"/>
      <c r="E2122" s="69" t="s">
        <v>4953</v>
      </c>
      <c r="F2122" s="107" t="s">
        <v>4805</v>
      </c>
      <c r="G2122" s="127">
        <v>1593</v>
      </c>
      <c r="H2122" s="130"/>
    </row>
    <row r="2123" spans="1:8" ht="15">
      <c r="A2123" s="157" t="s">
        <v>4790</v>
      </c>
      <c r="B2123" s="69" t="s">
        <v>4952</v>
      </c>
      <c r="C2123" s="72" t="s">
        <v>4784</v>
      </c>
      <c r="D2123" s="71"/>
      <c r="E2123" s="69" t="s">
        <v>4953</v>
      </c>
      <c r="F2123" s="107" t="s">
        <v>4806</v>
      </c>
      <c r="G2123" s="127">
        <v>1807.2</v>
      </c>
      <c r="H2123" s="130"/>
    </row>
    <row r="2124" spans="1:8" ht="15">
      <c r="A2124" s="157" t="s">
        <v>4791</v>
      </c>
      <c r="B2124" s="69" t="s">
        <v>4952</v>
      </c>
      <c r="C2124" s="72" t="s">
        <v>4784</v>
      </c>
      <c r="D2124" s="71"/>
      <c r="E2124" s="69" t="s">
        <v>4953</v>
      </c>
      <c r="F2124" s="107" t="s">
        <v>4807</v>
      </c>
      <c r="G2124" s="127">
        <v>2196.9</v>
      </c>
      <c r="H2124" s="130"/>
    </row>
    <row r="2125" spans="1:8" ht="15">
      <c r="A2125" s="157" t="s">
        <v>4792</v>
      </c>
      <c r="B2125" s="69" t="s">
        <v>4952</v>
      </c>
      <c r="C2125" s="72" t="s">
        <v>4784</v>
      </c>
      <c r="D2125" s="71"/>
      <c r="E2125" s="69" t="s">
        <v>4953</v>
      </c>
      <c r="F2125" s="107" t="s">
        <v>4808</v>
      </c>
      <c r="G2125" s="127">
        <v>2508.3000000000002</v>
      </c>
      <c r="H2125" s="130"/>
    </row>
    <row r="2126" spans="1:8" ht="15">
      <c r="A2126" s="157" t="s">
        <v>4793</v>
      </c>
      <c r="B2126" s="69" t="s">
        <v>4952</v>
      </c>
      <c r="C2126" s="72" t="s">
        <v>4784</v>
      </c>
      <c r="D2126" s="71"/>
      <c r="E2126" s="69" t="s">
        <v>4953</v>
      </c>
      <c r="F2126" s="107" t="s">
        <v>4809</v>
      </c>
      <c r="G2126" s="127">
        <v>1745.1</v>
      </c>
      <c r="H2126" s="130"/>
    </row>
    <row r="2127" spans="1:8" ht="15">
      <c r="A2127" s="157" t="s">
        <v>4794</v>
      </c>
      <c r="B2127" s="69" t="s">
        <v>4952</v>
      </c>
      <c r="C2127" s="72" t="s">
        <v>4784</v>
      </c>
      <c r="D2127" s="71"/>
      <c r="E2127" s="69" t="s">
        <v>4953</v>
      </c>
      <c r="F2127" s="107" t="s">
        <v>4810</v>
      </c>
      <c r="G2127" s="127">
        <v>1970.1</v>
      </c>
      <c r="H2127" s="130"/>
    </row>
    <row r="2128" spans="1:8" ht="15">
      <c r="A2128" s="157" t="s">
        <v>4795</v>
      </c>
      <c r="B2128" s="69" t="s">
        <v>4952</v>
      </c>
      <c r="C2128" s="72" t="s">
        <v>4784</v>
      </c>
      <c r="D2128" s="71"/>
      <c r="E2128" s="69" t="s">
        <v>4953</v>
      </c>
      <c r="F2128" s="107" t="s">
        <v>4811</v>
      </c>
      <c r="G2128" s="127">
        <v>2403</v>
      </c>
      <c r="H2128" s="130"/>
    </row>
    <row r="2129" spans="1:8" ht="15">
      <c r="A2129" s="157" t="s">
        <v>4796</v>
      </c>
      <c r="B2129" s="69" t="s">
        <v>4952</v>
      </c>
      <c r="C2129" s="72" t="s">
        <v>4784</v>
      </c>
      <c r="D2129" s="71"/>
      <c r="E2129" s="69" t="s">
        <v>4953</v>
      </c>
      <c r="F2129" s="107" t="s">
        <v>4812</v>
      </c>
      <c r="G2129" s="127">
        <v>2743.2</v>
      </c>
      <c r="H2129" s="130"/>
    </row>
    <row r="2130" spans="1:8">
      <c r="A2130" s="485" t="s">
        <v>5498</v>
      </c>
      <c r="B2130" s="486"/>
      <c r="C2130" s="487"/>
      <c r="D2130" s="488"/>
      <c r="E2130" s="489"/>
      <c r="F2130" s="490"/>
      <c r="G2130" s="491"/>
      <c r="H2130" s="130"/>
    </row>
    <row r="2131" spans="1:8" ht="42">
      <c r="A2131" s="157" t="s">
        <v>5167</v>
      </c>
      <c r="B2131" s="69" t="s">
        <v>5163</v>
      </c>
      <c r="C2131" s="71" t="s">
        <v>5165</v>
      </c>
      <c r="D2131" s="71" t="s">
        <v>5166</v>
      </c>
      <c r="E2131" s="69" t="s">
        <v>5164</v>
      </c>
      <c r="F2131" s="167" t="s">
        <v>5182</v>
      </c>
      <c r="G2131" s="127">
        <v>3490</v>
      </c>
      <c r="H2131" s="130"/>
    </row>
    <row r="2132" spans="1:8" ht="42">
      <c r="A2132" s="194" t="s">
        <v>5168</v>
      </c>
      <c r="B2132" s="259" t="s">
        <v>5163</v>
      </c>
      <c r="C2132" s="258" t="s">
        <v>5165</v>
      </c>
      <c r="D2132" s="258" t="s">
        <v>5166</v>
      </c>
      <c r="E2132" s="259" t="s">
        <v>5164</v>
      </c>
      <c r="F2132" s="399" t="s">
        <v>5183</v>
      </c>
      <c r="G2132" s="421">
        <v>4720</v>
      </c>
      <c r="H2132" s="130"/>
    </row>
    <row r="2133" spans="1:8" ht="63">
      <c r="A2133" s="157" t="s">
        <v>5169</v>
      </c>
      <c r="B2133" s="69" t="s">
        <v>5163</v>
      </c>
      <c r="C2133" s="71" t="s">
        <v>5165</v>
      </c>
      <c r="D2133" s="71" t="s">
        <v>5166</v>
      </c>
      <c r="E2133" s="69" t="s">
        <v>5164</v>
      </c>
      <c r="F2133" s="167" t="s">
        <v>5184</v>
      </c>
      <c r="G2133" s="127">
        <v>6240</v>
      </c>
      <c r="H2133" s="130"/>
    </row>
    <row r="2134" spans="1:8" ht="52.5">
      <c r="A2134" s="157" t="s">
        <v>5191</v>
      </c>
      <c r="B2134" s="69" t="s">
        <v>5163</v>
      </c>
      <c r="C2134" s="71" t="s">
        <v>5165</v>
      </c>
      <c r="D2134" s="70"/>
      <c r="E2134" s="69" t="s">
        <v>5164</v>
      </c>
      <c r="F2134" s="167" t="s">
        <v>5192</v>
      </c>
      <c r="G2134" s="127" t="s">
        <v>5174</v>
      </c>
      <c r="H2134" s="130"/>
    </row>
    <row r="2135" spans="1:8" ht="42">
      <c r="A2135" s="157" t="s">
        <v>5170</v>
      </c>
      <c r="B2135" s="69" t="s">
        <v>5163</v>
      </c>
      <c r="C2135" s="71" t="s">
        <v>5165</v>
      </c>
      <c r="D2135" s="71" t="s">
        <v>5166</v>
      </c>
      <c r="E2135" s="69" t="s">
        <v>5164</v>
      </c>
      <c r="F2135" s="167" t="s">
        <v>5173</v>
      </c>
      <c r="G2135" s="127" t="s">
        <v>5174</v>
      </c>
      <c r="H2135" s="130"/>
    </row>
    <row r="2136" spans="1:8" ht="63">
      <c r="A2136" s="157" t="s">
        <v>5175</v>
      </c>
      <c r="B2136" s="69" t="s">
        <v>5163</v>
      </c>
      <c r="C2136" s="71" t="s">
        <v>5165</v>
      </c>
      <c r="D2136" s="71" t="s">
        <v>5166</v>
      </c>
      <c r="E2136" s="69" t="s">
        <v>5164</v>
      </c>
      <c r="F2136" s="167" t="s">
        <v>5176</v>
      </c>
      <c r="G2136" s="127" t="s">
        <v>5174</v>
      </c>
      <c r="H2136" s="130"/>
    </row>
    <row r="2137" spans="1:8" ht="63">
      <c r="A2137" s="157" t="s">
        <v>5171</v>
      </c>
      <c r="B2137" s="69" t="s">
        <v>5163</v>
      </c>
      <c r="C2137" s="71" t="s">
        <v>5165</v>
      </c>
      <c r="D2137" s="71" t="s">
        <v>5166</v>
      </c>
      <c r="E2137" s="69" t="s">
        <v>5164</v>
      </c>
      <c r="F2137" s="167" t="s">
        <v>5177</v>
      </c>
      <c r="G2137" s="127" t="s">
        <v>5174</v>
      </c>
      <c r="H2137" s="130"/>
    </row>
    <row r="2138" spans="1:8" ht="63">
      <c r="A2138" s="194" t="s">
        <v>5172</v>
      </c>
      <c r="B2138" s="259" t="s">
        <v>5163</v>
      </c>
      <c r="C2138" s="258" t="s">
        <v>5165</v>
      </c>
      <c r="D2138" s="258" t="s">
        <v>5166</v>
      </c>
      <c r="E2138" s="259" t="s">
        <v>5164</v>
      </c>
      <c r="F2138" s="399" t="s">
        <v>5178</v>
      </c>
      <c r="G2138" s="421" t="s">
        <v>5174</v>
      </c>
      <c r="H2138" s="130"/>
    </row>
    <row r="2139" spans="1:8" ht="52.5">
      <c r="A2139" s="157" t="s">
        <v>5179</v>
      </c>
      <c r="B2139" s="69" t="s">
        <v>5163</v>
      </c>
      <c r="C2139" s="71" t="s">
        <v>5165</v>
      </c>
      <c r="D2139" s="71" t="s">
        <v>5180</v>
      </c>
      <c r="E2139" s="69" t="s">
        <v>5164</v>
      </c>
      <c r="F2139" s="167" t="s">
        <v>5185</v>
      </c>
      <c r="G2139" s="127">
        <v>6200</v>
      </c>
      <c r="H2139" s="130"/>
    </row>
    <row r="2140" spans="1:8" ht="63">
      <c r="A2140" s="157" t="s">
        <v>5181</v>
      </c>
      <c r="B2140" s="69" t="s">
        <v>5163</v>
      </c>
      <c r="C2140" s="71" t="s">
        <v>5165</v>
      </c>
      <c r="D2140" s="71" t="s">
        <v>5180</v>
      </c>
      <c r="E2140" s="69" t="s">
        <v>5164</v>
      </c>
      <c r="F2140" s="167" t="s">
        <v>5186</v>
      </c>
      <c r="G2140" s="127">
        <v>8280</v>
      </c>
      <c r="H2140" s="130"/>
    </row>
    <row r="2141" spans="1:8">
      <c r="A2141" s="155" t="s">
        <v>4091</v>
      </c>
      <c r="B2141" s="68"/>
      <c r="C2141" s="68"/>
      <c r="D2141" s="68"/>
      <c r="E2141" s="68"/>
      <c r="F2141" s="169"/>
      <c r="G2141" s="170"/>
      <c r="H2141" s="130"/>
    </row>
    <row r="2142" spans="1:8" ht="15">
      <c r="A2142" s="150" t="s">
        <v>2771</v>
      </c>
      <c r="B2142" s="256"/>
      <c r="C2142" s="280"/>
      <c r="D2142" s="280"/>
      <c r="E2142" s="256"/>
      <c r="F2142" s="329"/>
      <c r="G2142" s="420"/>
      <c r="H2142" s="130"/>
    </row>
    <row r="2143" spans="1:8" ht="15">
      <c r="A2143" s="150" t="s">
        <v>2772</v>
      </c>
      <c r="B2143" s="256"/>
      <c r="C2143" s="280"/>
      <c r="D2143" s="280"/>
      <c r="E2143" s="256"/>
      <c r="F2143" s="329"/>
      <c r="G2143" s="420"/>
      <c r="H2143" s="130"/>
    </row>
    <row r="2144" spans="1:8" ht="15">
      <c r="A2144" s="157" t="s">
        <v>1533</v>
      </c>
      <c r="B2144" s="72" t="s">
        <v>4091</v>
      </c>
      <c r="C2144" s="71" t="s">
        <v>2772</v>
      </c>
      <c r="D2144" s="71"/>
      <c r="E2144" s="69" t="s">
        <v>2771</v>
      </c>
      <c r="F2144" s="107" t="s">
        <v>1532</v>
      </c>
      <c r="G2144" s="127">
        <v>40.4</v>
      </c>
      <c r="H2144" s="130"/>
    </row>
    <row r="2145" spans="1:8" ht="15">
      <c r="A2145" s="157" t="s">
        <v>1531</v>
      </c>
      <c r="B2145" s="72" t="s">
        <v>4091</v>
      </c>
      <c r="C2145" s="71" t="s">
        <v>2772</v>
      </c>
      <c r="D2145" s="71"/>
      <c r="E2145" s="69" t="s">
        <v>2771</v>
      </c>
      <c r="F2145" s="107" t="s">
        <v>1530</v>
      </c>
      <c r="G2145" s="127" t="s">
        <v>2276</v>
      </c>
      <c r="H2145" s="130"/>
    </row>
    <row r="2146" spans="1:8" ht="15">
      <c r="A2146" s="157" t="s">
        <v>5274</v>
      </c>
      <c r="B2146" s="72" t="s">
        <v>4091</v>
      </c>
      <c r="C2146" s="71" t="s">
        <v>2772</v>
      </c>
      <c r="D2146" s="71"/>
      <c r="E2146" s="69" t="s">
        <v>2771</v>
      </c>
      <c r="F2146" s="107" t="s">
        <v>5277</v>
      </c>
      <c r="G2146" s="127">
        <v>126</v>
      </c>
      <c r="H2146" s="130"/>
    </row>
    <row r="2147" spans="1:8" ht="15">
      <c r="A2147" s="157" t="s">
        <v>5275</v>
      </c>
      <c r="B2147" s="72" t="s">
        <v>4091</v>
      </c>
      <c r="C2147" s="71" t="s">
        <v>2772</v>
      </c>
      <c r="D2147" s="71"/>
      <c r="E2147" s="69" t="s">
        <v>2771</v>
      </c>
      <c r="F2147" s="107" t="s">
        <v>5278</v>
      </c>
      <c r="G2147" s="127" t="s">
        <v>2276</v>
      </c>
      <c r="H2147" s="130"/>
    </row>
    <row r="2148" spans="1:8" ht="15">
      <c r="A2148" s="157" t="s">
        <v>5276</v>
      </c>
      <c r="B2148" s="72" t="s">
        <v>4091</v>
      </c>
      <c r="C2148" s="71" t="s">
        <v>2772</v>
      </c>
      <c r="D2148" s="71"/>
      <c r="E2148" s="69" t="s">
        <v>2771</v>
      </c>
      <c r="F2148" s="107" t="s">
        <v>5279</v>
      </c>
      <c r="G2148" s="127" t="s">
        <v>2276</v>
      </c>
      <c r="H2148" s="130"/>
    </row>
    <row r="2149" spans="1:8" ht="15">
      <c r="A2149" s="157" t="s">
        <v>1529</v>
      </c>
      <c r="B2149" s="72" t="s">
        <v>4091</v>
      </c>
      <c r="C2149" s="71" t="s">
        <v>2772</v>
      </c>
      <c r="D2149" s="71"/>
      <c r="E2149" s="69" t="s">
        <v>2771</v>
      </c>
      <c r="F2149" s="107" t="s">
        <v>1528</v>
      </c>
      <c r="G2149" s="127" t="s">
        <v>2276</v>
      </c>
      <c r="H2149" s="130"/>
    </row>
    <row r="2150" spans="1:8" ht="15">
      <c r="A2150" s="157" t="s">
        <v>1527</v>
      </c>
      <c r="B2150" s="72" t="s">
        <v>4091</v>
      </c>
      <c r="C2150" s="71" t="s">
        <v>2772</v>
      </c>
      <c r="D2150" s="71"/>
      <c r="E2150" s="69" t="s">
        <v>2771</v>
      </c>
      <c r="F2150" s="107" t="s">
        <v>1526</v>
      </c>
      <c r="G2150" s="127" t="s">
        <v>2276</v>
      </c>
      <c r="H2150" s="130"/>
    </row>
    <row r="2151" spans="1:8" ht="15">
      <c r="A2151" s="157" t="s">
        <v>1525</v>
      </c>
      <c r="B2151" s="72" t="s">
        <v>4091</v>
      </c>
      <c r="C2151" s="71" t="s">
        <v>2772</v>
      </c>
      <c r="D2151" s="71"/>
      <c r="E2151" s="69" t="s">
        <v>2771</v>
      </c>
      <c r="F2151" s="107" t="s">
        <v>1524</v>
      </c>
      <c r="G2151" s="127">
        <v>61.4</v>
      </c>
      <c r="H2151" s="130"/>
    </row>
    <row r="2152" spans="1:8" ht="15">
      <c r="A2152" s="157" t="s">
        <v>1523</v>
      </c>
      <c r="B2152" s="72" t="s">
        <v>4091</v>
      </c>
      <c r="C2152" s="71" t="s">
        <v>2772</v>
      </c>
      <c r="D2152" s="71"/>
      <c r="E2152" s="69" t="s">
        <v>2771</v>
      </c>
      <c r="F2152" s="107" t="s">
        <v>1522</v>
      </c>
      <c r="G2152" s="127">
        <v>71.8</v>
      </c>
      <c r="H2152" s="130"/>
    </row>
    <row r="2153" spans="1:8" ht="15">
      <c r="A2153" s="157" t="s">
        <v>1521</v>
      </c>
      <c r="B2153" s="72" t="s">
        <v>4091</v>
      </c>
      <c r="C2153" s="71" t="s">
        <v>2772</v>
      </c>
      <c r="D2153" s="71"/>
      <c r="E2153" s="69" t="s">
        <v>2771</v>
      </c>
      <c r="F2153" s="107" t="s">
        <v>1520</v>
      </c>
      <c r="G2153" s="127">
        <v>48.7</v>
      </c>
      <c r="H2153" s="130"/>
    </row>
    <row r="2154" spans="1:8" ht="15">
      <c r="A2154" s="157" t="s">
        <v>1519</v>
      </c>
      <c r="B2154" s="72" t="s">
        <v>4091</v>
      </c>
      <c r="C2154" s="71" t="s">
        <v>2772</v>
      </c>
      <c r="D2154" s="71"/>
      <c r="E2154" s="69" t="s">
        <v>2771</v>
      </c>
      <c r="F2154" s="107" t="s">
        <v>1518</v>
      </c>
      <c r="G2154" s="127">
        <v>129</v>
      </c>
      <c r="H2154" s="130"/>
    </row>
    <row r="2155" spans="1:8" ht="15">
      <c r="A2155" s="157" t="s">
        <v>1517</v>
      </c>
      <c r="B2155" s="72" t="s">
        <v>4091</v>
      </c>
      <c r="C2155" s="71" t="s">
        <v>2772</v>
      </c>
      <c r="D2155" s="71"/>
      <c r="E2155" s="69" t="s">
        <v>2771</v>
      </c>
      <c r="F2155" s="107" t="s">
        <v>1516</v>
      </c>
      <c r="G2155" s="127">
        <v>139</v>
      </c>
      <c r="H2155" s="130"/>
    </row>
    <row r="2156" spans="1:8" ht="15">
      <c r="A2156" s="157" t="s">
        <v>1515</v>
      </c>
      <c r="B2156" s="72" t="s">
        <v>4091</v>
      </c>
      <c r="C2156" s="71" t="s">
        <v>2772</v>
      </c>
      <c r="D2156" s="71"/>
      <c r="E2156" s="69" t="s">
        <v>2771</v>
      </c>
      <c r="F2156" s="107" t="s">
        <v>1514</v>
      </c>
      <c r="G2156" s="127">
        <v>164</v>
      </c>
      <c r="H2156" s="130"/>
    </row>
    <row r="2157" spans="1:8" ht="15">
      <c r="A2157" s="157" t="s">
        <v>1513</v>
      </c>
      <c r="B2157" s="72" t="s">
        <v>4091</v>
      </c>
      <c r="C2157" s="71" t="s">
        <v>2772</v>
      </c>
      <c r="D2157" s="71"/>
      <c r="E2157" s="69" t="s">
        <v>2771</v>
      </c>
      <c r="F2157" s="107" t="s">
        <v>1512</v>
      </c>
      <c r="G2157" s="127">
        <v>168</v>
      </c>
      <c r="H2157" s="130"/>
    </row>
    <row r="2158" spans="1:8" ht="15">
      <c r="A2158" s="157" t="s">
        <v>1511</v>
      </c>
      <c r="B2158" s="72" t="s">
        <v>4091</v>
      </c>
      <c r="C2158" s="71" t="s">
        <v>2772</v>
      </c>
      <c r="D2158" s="71"/>
      <c r="E2158" s="69" t="s">
        <v>2771</v>
      </c>
      <c r="F2158" s="107" t="s">
        <v>1510</v>
      </c>
      <c r="G2158" s="127">
        <v>164</v>
      </c>
      <c r="H2158" s="130"/>
    </row>
    <row r="2159" spans="1:8" ht="15">
      <c r="A2159" s="157" t="s">
        <v>2371</v>
      </c>
      <c r="B2159" s="72" t="s">
        <v>4091</v>
      </c>
      <c r="C2159" s="71" t="s">
        <v>2772</v>
      </c>
      <c r="D2159" s="71"/>
      <c r="E2159" s="69" t="s">
        <v>2771</v>
      </c>
      <c r="F2159" s="107" t="s">
        <v>2372</v>
      </c>
      <c r="G2159" s="127">
        <v>44.2</v>
      </c>
      <c r="H2159" s="130"/>
    </row>
    <row r="2160" spans="1:8" ht="15">
      <c r="A2160" s="157" t="s">
        <v>2373</v>
      </c>
      <c r="B2160" s="72" t="s">
        <v>4091</v>
      </c>
      <c r="C2160" s="71" t="s">
        <v>2772</v>
      </c>
      <c r="D2160" s="71"/>
      <c r="E2160" s="69" t="s">
        <v>2771</v>
      </c>
      <c r="F2160" s="107" t="s">
        <v>2374</v>
      </c>
      <c r="G2160" s="127">
        <v>73.599999999999994</v>
      </c>
      <c r="H2160" s="130"/>
    </row>
    <row r="2161" spans="1:8" ht="15">
      <c r="A2161" s="157" t="s">
        <v>2375</v>
      </c>
      <c r="B2161" s="72" t="s">
        <v>4091</v>
      </c>
      <c r="C2161" s="71" t="s">
        <v>2772</v>
      </c>
      <c r="D2161" s="71"/>
      <c r="E2161" s="69" t="s">
        <v>2771</v>
      </c>
      <c r="F2161" s="107" t="s">
        <v>2376</v>
      </c>
      <c r="G2161" s="127" t="s">
        <v>2276</v>
      </c>
      <c r="H2161" s="130"/>
    </row>
    <row r="2162" spans="1:8" ht="15">
      <c r="A2162" s="150" t="s">
        <v>2773</v>
      </c>
      <c r="B2162" s="256"/>
      <c r="C2162" s="280"/>
      <c r="D2162" s="280"/>
      <c r="E2162" s="256"/>
      <c r="F2162" s="329"/>
      <c r="G2162" s="420"/>
      <c r="H2162" s="130"/>
    </row>
    <row r="2163" spans="1:8" ht="15">
      <c r="A2163" s="157" t="s">
        <v>2377</v>
      </c>
      <c r="B2163" s="72" t="s">
        <v>4091</v>
      </c>
      <c r="C2163" s="71" t="s">
        <v>2773</v>
      </c>
      <c r="D2163" s="71"/>
      <c r="E2163" s="69" t="s">
        <v>2771</v>
      </c>
      <c r="F2163" s="107" t="s">
        <v>1509</v>
      </c>
      <c r="G2163" s="127" t="s">
        <v>2276</v>
      </c>
      <c r="H2163" s="130"/>
    </row>
    <row r="2164" spans="1:8" ht="15">
      <c r="A2164" s="157" t="s">
        <v>2378</v>
      </c>
      <c r="B2164" s="72" t="s">
        <v>4091</v>
      </c>
      <c r="C2164" s="71" t="s">
        <v>2773</v>
      </c>
      <c r="D2164" s="71"/>
      <c r="E2164" s="69" t="s">
        <v>2771</v>
      </c>
      <c r="F2164" s="107" t="s">
        <v>1508</v>
      </c>
      <c r="G2164" s="127" t="s">
        <v>2276</v>
      </c>
      <c r="H2164" s="130"/>
    </row>
    <row r="2165" spans="1:8" ht="15">
      <c r="A2165" s="157" t="s">
        <v>1507</v>
      </c>
      <c r="B2165" s="72" t="s">
        <v>4091</v>
      </c>
      <c r="C2165" s="71" t="s">
        <v>2773</v>
      </c>
      <c r="D2165" s="71"/>
      <c r="E2165" s="69" t="s">
        <v>2771</v>
      </c>
      <c r="F2165" s="107" t="s">
        <v>1506</v>
      </c>
      <c r="G2165" s="127">
        <v>211</v>
      </c>
      <c r="H2165" s="130"/>
    </row>
    <row r="2166" spans="1:8" ht="15">
      <c r="A2166" s="245" t="s">
        <v>2379</v>
      </c>
      <c r="B2166" s="258" t="s">
        <v>4091</v>
      </c>
      <c r="C2166" s="258" t="s">
        <v>2773</v>
      </c>
      <c r="D2166" s="258"/>
      <c r="E2166" s="259" t="s">
        <v>2771</v>
      </c>
      <c r="F2166" s="403" t="s">
        <v>1505</v>
      </c>
      <c r="G2166" s="466">
        <v>230</v>
      </c>
      <c r="H2166" s="130"/>
    </row>
    <row r="2167" spans="1:8" ht="15">
      <c r="A2167" s="194" t="s">
        <v>1504</v>
      </c>
      <c r="B2167" s="258" t="s">
        <v>4091</v>
      </c>
      <c r="C2167" s="258" t="s">
        <v>2773</v>
      </c>
      <c r="D2167" s="258"/>
      <c r="E2167" s="259" t="s">
        <v>2771</v>
      </c>
      <c r="F2167" s="330" t="s">
        <v>1503</v>
      </c>
      <c r="G2167" s="421">
        <v>284</v>
      </c>
      <c r="H2167" s="130"/>
    </row>
    <row r="2168" spans="1:8" ht="15">
      <c r="A2168" s="157" t="s">
        <v>1502</v>
      </c>
      <c r="B2168" s="72" t="s">
        <v>4091</v>
      </c>
      <c r="C2168" s="71" t="s">
        <v>2773</v>
      </c>
      <c r="D2168" s="71"/>
      <c r="E2168" s="69" t="s">
        <v>2771</v>
      </c>
      <c r="F2168" s="107" t="s">
        <v>1501</v>
      </c>
      <c r="G2168" s="127">
        <v>313</v>
      </c>
      <c r="H2168" s="130"/>
    </row>
    <row r="2169" spans="1:8" ht="15">
      <c r="A2169" s="157" t="s">
        <v>1500</v>
      </c>
      <c r="B2169" s="72" t="s">
        <v>4091</v>
      </c>
      <c r="C2169" s="71" t="s">
        <v>2773</v>
      </c>
      <c r="D2169" s="71"/>
      <c r="E2169" s="69" t="s">
        <v>2771</v>
      </c>
      <c r="F2169" s="107" t="s">
        <v>1499</v>
      </c>
      <c r="G2169" s="127" t="s">
        <v>2276</v>
      </c>
      <c r="H2169" s="130"/>
    </row>
    <row r="2170" spans="1:8" ht="15">
      <c r="A2170" s="157" t="s">
        <v>1498</v>
      </c>
      <c r="B2170" s="72" t="s">
        <v>4091</v>
      </c>
      <c r="C2170" s="71" t="s">
        <v>2773</v>
      </c>
      <c r="D2170" s="71"/>
      <c r="E2170" s="69" t="s">
        <v>2771</v>
      </c>
      <c r="F2170" s="107" t="s">
        <v>1497</v>
      </c>
      <c r="G2170" s="127" t="s">
        <v>2276</v>
      </c>
      <c r="H2170" s="130"/>
    </row>
    <row r="2171" spans="1:8" ht="15">
      <c r="A2171" s="157" t="s">
        <v>1496</v>
      </c>
      <c r="B2171" s="72" t="s">
        <v>4091</v>
      </c>
      <c r="C2171" s="71" t="s">
        <v>2773</v>
      </c>
      <c r="D2171" s="71"/>
      <c r="E2171" s="69" t="s">
        <v>2771</v>
      </c>
      <c r="F2171" s="107" t="s">
        <v>1495</v>
      </c>
      <c r="G2171" s="127" t="s">
        <v>2276</v>
      </c>
      <c r="H2171" s="130"/>
    </row>
    <row r="2172" spans="1:8" ht="15">
      <c r="A2172" s="157" t="s">
        <v>1494</v>
      </c>
      <c r="B2172" s="72" t="s">
        <v>4091</v>
      </c>
      <c r="C2172" s="71" t="s">
        <v>2773</v>
      </c>
      <c r="D2172" s="71"/>
      <c r="E2172" s="69" t="s">
        <v>2771</v>
      </c>
      <c r="F2172" s="107" t="s">
        <v>1493</v>
      </c>
      <c r="G2172" s="127" t="s">
        <v>2276</v>
      </c>
      <c r="H2172" s="130"/>
    </row>
    <row r="2173" spans="1:8" ht="15">
      <c r="A2173" s="157" t="s">
        <v>1492</v>
      </c>
      <c r="B2173" s="72" t="s">
        <v>4091</v>
      </c>
      <c r="C2173" s="71" t="s">
        <v>2773</v>
      </c>
      <c r="D2173" s="71"/>
      <c r="E2173" s="69" t="s">
        <v>2771</v>
      </c>
      <c r="F2173" s="107" t="s">
        <v>1491</v>
      </c>
      <c r="G2173" s="127" t="s">
        <v>2276</v>
      </c>
      <c r="H2173" s="130"/>
    </row>
    <row r="2174" spans="1:8" ht="15">
      <c r="A2174" s="157" t="s">
        <v>1490</v>
      </c>
      <c r="B2174" s="72" t="s">
        <v>4091</v>
      </c>
      <c r="C2174" s="71" t="s">
        <v>2773</v>
      </c>
      <c r="D2174" s="71"/>
      <c r="E2174" s="69" t="s">
        <v>2771</v>
      </c>
      <c r="F2174" s="107" t="s">
        <v>1489</v>
      </c>
      <c r="G2174" s="127" t="s">
        <v>2276</v>
      </c>
      <c r="H2174" s="130"/>
    </row>
    <row r="2175" spans="1:8" ht="15">
      <c r="A2175" s="157" t="s">
        <v>1488</v>
      </c>
      <c r="B2175" s="72" t="s">
        <v>4091</v>
      </c>
      <c r="C2175" s="71" t="s">
        <v>2773</v>
      </c>
      <c r="D2175" s="71"/>
      <c r="E2175" s="69" t="s">
        <v>2771</v>
      </c>
      <c r="F2175" s="107" t="s">
        <v>1487</v>
      </c>
      <c r="G2175" s="127" t="s">
        <v>2276</v>
      </c>
      <c r="H2175" s="130"/>
    </row>
    <row r="2176" spans="1:8" ht="15">
      <c r="A2176" s="157" t="s">
        <v>1486</v>
      </c>
      <c r="B2176" s="72" t="s">
        <v>4091</v>
      </c>
      <c r="C2176" s="71" t="s">
        <v>2773</v>
      </c>
      <c r="D2176" s="71"/>
      <c r="E2176" s="69" t="s">
        <v>2771</v>
      </c>
      <c r="F2176" s="107" t="s">
        <v>1485</v>
      </c>
      <c r="G2176" s="127" t="s">
        <v>2276</v>
      </c>
      <c r="H2176" s="130"/>
    </row>
    <row r="2177" spans="1:8" ht="15">
      <c r="A2177" s="157" t="s">
        <v>2380</v>
      </c>
      <c r="B2177" s="72" t="s">
        <v>4091</v>
      </c>
      <c r="C2177" s="71" t="s">
        <v>2773</v>
      </c>
      <c r="D2177" s="71"/>
      <c r="E2177" s="69" t="s">
        <v>2771</v>
      </c>
      <c r="F2177" s="107" t="s">
        <v>2381</v>
      </c>
      <c r="G2177" s="127" t="s">
        <v>2276</v>
      </c>
      <c r="H2177" s="130"/>
    </row>
    <row r="2178" spans="1:8" ht="15">
      <c r="A2178" s="157" t="s">
        <v>2382</v>
      </c>
      <c r="B2178" s="72" t="s">
        <v>4091</v>
      </c>
      <c r="C2178" s="71" t="s">
        <v>2773</v>
      </c>
      <c r="D2178" s="71"/>
      <c r="E2178" s="69" t="s">
        <v>2771</v>
      </c>
      <c r="F2178" s="107" t="s">
        <v>2383</v>
      </c>
      <c r="G2178" s="127">
        <v>2599</v>
      </c>
      <c r="H2178" s="130"/>
    </row>
    <row r="2179" spans="1:8" ht="15">
      <c r="A2179" s="157" t="s">
        <v>1484</v>
      </c>
      <c r="B2179" s="72" t="s">
        <v>4091</v>
      </c>
      <c r="C2179" s="71" t="s">
        <v>2773</v>
      </c>
      <c r="D2179" s="71"/>
      <c r="E2179" s="69" t="s">
        <v>2771</v>
      </c>
      <c r="F2179" s="107" t="s">
        <v>1483</v>
      </c>
      <c r="G2179" s="127">
        <v>438</v>
      </c>
      <c r="H2179" s="130"/>
    </row>
    <row r="2180" spans="1:8" ht="15">
      <c r="A2180" s="157" t="s">
        <v>1482</v>
      </c>
      <c r="B2180" s="72" t="s">
        <v>4091</v>
      </c>
      <c r="C2180" s="71" t="s">
        <v>2773</v>
      </c>
      <c r="D2180" s="71"/>
      <c r="E2180" s="69" t="s">
        <v>2771</v>
      </c>
      <c r="F2180" s="107" t="s">
        <v>1481</v>
      </c>
      <c r="G2180" s="127">
        <v>635</v>
      </c>
      <c r="H2180" s="130"/>
    </row>
    <row r="2181" spans="1:8" ht="15">
      <c r="A2181" s="157" t="s">
        <v>2384</v>
      </c>
      <c r="B2181" s="72" t="s">
        <v>4091</v>
      </c>
      <c r="C2181" s="71" t="s">
        <v>2773</v>
      </c>
      <c r="D2181" s="71"/>
      <c r="E2181" s="69" t="s">
        <v>2771</v>
      </c>
      <c r="F2181" s="107" t="s">
        <v>2385</v>
      </c>
      <c r="G2181" s="127">
        <v>1604</v>
      </c>
      <c r="H2181" s="130"/>
    </row>
    <row r="2182" spans="1:8" ht="15">
      <c r="A2182" s="194" t="s">
        <v>1480</v>
      </c>
      <c r="B2182" s="258" t="s">
        <v>4091</v>
      </c>
      <c r="C2182" s="258" t="s">
        <v>2773</v>
      </c>
      <c r="D2182" s="258"/>
      <c r="E2182" s="259" t="s">
        <v>2771</v>
      </c>
      <c r="F2182" s="330" t="s">
        <v>1479</v>
      </c>
      <c r="G2182" s="438" t="s">
        <v>2276</v>
      </c>
      <c r="H2182" s="130"/>
    </row>
    <row r="2183" spans="1:8" ht="15">
      <c r="A2183" s="157" t="s">
        <v>1478</v>
      </c>
      <c r="B2183" s="72" t="s">
        <v>4091</v>
      </c>
      <c r="C2183" s="71" t="s">
        <v>2773</v>
      </c>
      <c r="D2183" s="71"/>
      <c r="E2183" s="69" t="s">
        <v>2771</v>
      </c>
      <c r="F2183" s="107" t="s">
        <v>1477</v>
      </c>
      <c r="G2183" s="127" t="s">
        <v>2276</v>
      </c>
      <c r="H2183" s="130"/>
    </row>
    <row r="2184" spans="1:8" ht="15">
      <c r="A2184" s="157" t="s">
        <v>1476</v>
      </c>
      <c r="B2184" s="72" t="s">
        <v>4091</v>
      </c>
      <c r="C2184" s="71" t="s">
        <v>2773</v>
      </c>
      <c r="D2184" s="71"/>
      <c r="E2184" s="69" t="s">
        <v>2771</v>
      </c>
      <c r="F2184" s="107" t="s">
        <v>1475</v>
      </c>
      <c r="G2184" s="127" t="s">
        <v>2276</v>
      </c>
      <c r="H2184" s="130" t="s">
        <v>5416</v>
      </c>
    </row>
    <row r="2185" spans="1:8" ht="15">
      <c r="A2185" s="157" t="s">
        <v>1474</v>
      </c>
      <c r="B2185" s="72" t="s">
        <v>4091</v>
      </c>
      <c r="C2185" s="71" t="s">
        <v>2773</v>
      </c>
      <c r="D2185" s="71"/>
      <c r="E2185" s="69" t="s">
        <v>2771</v>
      </c>
      <c r="F2185" s="107" t="s">
        <v>1473</v>
      </c>
      <c r="G2185" s="127" t="s">
        <v>2276</v>
      </c>
      <c r="H2185" s="130"/>
    </row>
    <row r="2186" spans="1:8" ht="15">
      <c r="A2186" s="157" t="s">
        <v>1472</v>
      </c>
      <c r="B2186" s="72" t="s">
        <v>4091</v>
      </c>
      <c r="C2186" s="71" t="s">
        <v>2773</v>
      </c>
      <c r="D2186" s="71"/>
      <c r="E2186" s="69" t="s">
        <v>2771</v>
      </c>
      <c r="F2186" s="107" t="s">
        <v>1471</v>
      </c>
      <c r="G2186" s="127" t="s">
        <v>2276</v>
      </c>
      <c r="H2186" s="130"/>
    </row>
    <row r="2187" spans="1:8" ht="15">
      <c r="A2187" s="157" t="s">
        <v>1470</v>
      </c>
      <c r="B2187" s="72" t="s">
        <v>4091</v>
      </c>
      <c r="C2187" s="71" t="s">
        <v>2773</v>
      </c>
      <c r="D2187" s="71"/>
      <c r="E2187" s="69" t="s">
        <v>2771</v>
      </c>
      <c r="F2187" s="107" t="s">
        <v>1469</v>
      </c>
      <c r="G2187" s="127" t="s">
        <v>2276</v>
      </c>
      <c r="H2187" s="130"/>
    </row>
    <row r="2188" spans="1:8" ht="15">
      <c r="A2188" s="157" t="s">
        <v>1468</v>
      </c>
      <c r="B2188" s="72" t="s">
        <v>4091</v>
      </c>
      <c r="C2188" s="71" t="s">
        <v>2773</v>
      </c>
      <c r="D2188" s="71"/>
      <c r="E2188" s="69" t="s">
        <v>2771</v>
      </c>
      <c r="F2188" s="107" t="s">
        <v>1467</v>
      </c>
      <c r="G2188" s="127" t="s">
        <v>2276</v>
      </c>
      <c r="H2188" s="130"/>
    </row>
    <row r="2189" spans="1:8" ht="15">
      <c r="A2189" s="157" t="s">
        <v>1466</v>
      </c>
      <c r="B2189" s="72" t="s">
        <v>4091</v>
      </c>
      <c r="C2189" s="71" t="s">
        <v>2773</v>
      </c>
      <c r="D2189" s="71"/>
      <c r="E2189" s="69" t="s">
        <v>2771</v>
      </c>
      <c r="F2189" s="107" t="s">
        <v>1465</v>
      </c>
      <c r="G2189" s="127" t="s">
        <v>2276</v>
      </c>
      <c r="H2189" s="130" t="s">
        <v>5416</v>
      </c>
    </row>
    <row r="2190" spans="1:8" ht="15">
      <c r="A2190" s="157" t="s">
        <v>1464</v>
      </c>
      <c r="B2190" s="72" t="s">
        <v>4091</v>
      </c>
      <c r="C2190" s="71" t="s">
        <v>2773</v>
      </c>
      <c r="D2190" s="71"/>
      <c r="E2190" s="69" t="s">
        <v>2771</v>
      </c>
      <c r="F2190" s="107" t="s">
        <v>1463</v>
      </c>
      <c r="G2190" s="127">
        <v>106</v>
      </c>
      <c r="H2190" s="130"/>
    </row>
    <row r="2191" spans="1:8" ht="15">
      <c r="A2191" s="157" t="s">
        <v>1462</v>
      </c>
      <c r="B2191" s="72" t="s">
        <v>4091</v>
      </c>
      <c r="C2191" s="71" t="s">
        <v>2773</v>
      </c>
      <c r="D2191" s="71"/>
      <c r="E2191" s="69" t="s">
        <v>2771</v>
      </c>
      <c r="F2191" s="107" t="s">
        <v>1461</v>
      </c>
      <c r="G2191" s="127">
        <v>132</v>
      </c>
      <c r="H2191" s="130"/>
    </row>
    <row r="2192" spans="1:8" ht="15">
      <c r="A2192" s="208" t="s">
        <v>1460</v>
      </c>
      <c r="B2192" s="258" t="s">
        <v>4091</v>
      </c>
      <c r="C2192" s="258" t="s">
        <v>2773</v>
      </c>
      <c r="D2192" s="258"/>
      <c r="E2192" s="259" t="s">
        <v>2771</v>
      </c>
      <c r="F2192" s="346" t="s">
        <v>1459</v>
      </c>
      <c r="G2192" s="428">
        <v>167</v>
      </c>
      <c r="H2192" s="130"/>
    </row>
    <row r="2193" spans="1:8" ht="15">
      <c r="A2193" s="157" t="s">
        <v>1458</v>
      </c>
      <c r="B2193" s="72" t="s">
        <v>4091</v>
      </c>
      <c r="C2193" s="71" t="s">
        <v>2773</v>
      </c>
      <c r="D2193" s="71"/>
      <c r="E2193" s="69" t="s">
        <v>2771</v>
      </c>
      <c r="F2193" s="107" t="s">
        <v>1457</v>
      </c>
      <c r="G2193" s="127" t="s">
        <v>2276</v>
      </c>
      <c r="H2193" s="130"/>
    </row>
    <row r="2194" spans="1:8" ht="15">
      <c r="A2194" s="150" t="s">
        <v>2774</v>
      </c>
      <c r="B2194" s="256"/>
      <c r="C2194" s="280"/>
      <c r="D2194" s="280"/>
      <c r="E2194" s="256"/>
      <c r="F2194" s="329"/>
      <c r="G2194" s="420"/>
      <c r="H2194" s="130"/>
    </row>
    <row r="2195" spans="1:8" ht="15">
      <c r="A2195" s="150" t="s">
        <v>2775</v>
      </c>
      <c r="B2195" s="256"/>
      <c r="C2195" s="280"/>
      <c r="D2195" s="280"/>
      <c r="E2195" s="256"/>
      <c r="F2195" s="329"/>
      <c r="G2195" s="420"/>
      <c r="H2195" s="130"/>
    </row>
    <row r="2196" spans="1:8" ht="15">
      <c r="A2196" s="157" t="s">
        <v>1456</v>
      </c>
      <c r="B2196" s="72" t="s">
        <v>4091</v>
      </c>
      <c r="C2196" s="71" t="s">
        <v>2775</v>
      </c>
      <c r="D2196" s="71"/>
      <c r="E2196" s="69" t="s">
        <v>2774</v>
      </c>
      <c r="F2196" s="107" t="s">
        <v>1455</v>
      </c>
      <c r="G2196" s="127" t="s">
        <v>2276</v>
      </c>
      <c r="H2196" s="130"/>
    </row>
    <row r="2197" spans="1:8" ht="15">
      <c r="A2197" s="160" t="s">
        <v>2776</v>
      </c>
      <c r="B2197" s="20"/>
      <c r="C2197" s="20"/>
      <c r="D2197" s="20"/>
      <c r="E2197" s="20"/>
      <c r="F2197" s="113"/>
      <c r="G2197" s="457"/>
      <c r="H2197" s="130"/>
    </row>
    <row r="2198" spans="1:8" ht="15">
      <c r="A2198" s="157" t="s">
        <v>1454</v>
      </c>
      <c r="B2198" s="72" t="s">
        <v>4091</v>
      </c>
      <c r="C2198" s="71" t="s">
        <v>2776</v>
      </c>
      <c r="D2198" s="71"/>
      <c r="E2198" s="69" t="s">
        <v>2774</v>
      </c>
      <c r="F2198" s="107" t="s">
        <v>1453</v>
      </c>
      <c r="G2198" s="127" t="s">
        <v>2276</v>
      </c>
      <c r="H2198" s="130"/>
    </row>
    <row r="2199" spans="1:8" ht="15">
      <c r="A2199" s="157" t="s">
        <v>1452</v>
      </c>
      <c r="B2199" s="72" t="s">
        <v>4091</v>
      </c>
      <c r="C2199" s="71" t="s">
        <v>2776</v>
      </c>
      <c r="D2199" s="71"/>
      <c r="E2199" s="69" t="s">
        <v>2774</v>
      </c>
      <c r="F2199" s="107" t="s">
        <v>1451</v>
      </c>
      <c r="G2199" s="127" t="s">
        <v>2276</v>
      </c>
      <c r="H2199" s="130"/>
    </row>
    <row r="2200" spans="1:8" ht="15">
      <c r="A2200" s="157" t="s">
        <v>1450</v>
      </c>
      <c r="B2200" s="72" t="s">
        <v>4091</v>
      </c>
      <c r="C2200" s="71" t="s">
        <v>2776</v>
      </c>
      <c r="D2200" s="71"/>
      <c r="E2200" s="69" t="s">
        <v>2774</v>
      </c>
      <c r="F2200" s="107" t="s">
        <v>1449</v>
      </c>
      <c r="G2200" s="127">
        <v>355</v>
      </c>
      <c r="H2200" s="130"/>
    </row>
    <row r="2201" spans="1:8" ht="15">
      <c r="A2201" s="157" t="s">
        <v>1448</v>
      </c>
      <c r="B2201" s="72" t="s">
        <v>4091</v>
      </c>
      <c r="C2201" s="71" t="s">
        <v>2776</v>
      </c>
      <c r="D2201" s="71"/>
      <c r="E2201" s="69" t="s">
        <v>2774</v>
      </c>
      <c r="F2201" s="107" t="s">
        <v>1447</v>
      </c>
      <c r="G2201" s="127">
        <v>641</v>
      </c>
      <c r="H2201" s="130"/>
    </row>
    <row r="2202" spans="1:8" ht="15">
      <c r="A2202" s="157" t="s">
        <v>1446</v>
      </c>
      <c r="B2202" s="72" t="s">
        <v>4091</v>
      </c>
      <c r="C2202" s="71" t="s">
        <v>2776</v>
      </c>
      <c r="D2202" s="71"/>
      <c r="E2202" s="69" t="s">
        <v>2774</v>
      </c>
      <c r="F2202" s="107" t="s">
        <v>1445</v>
      </c>
      <c r="G2202" s="127">
        <v>780</v>
      </c>
      <c r="H2202" s="130"/>
    </row>
    <row r="2203" spans="1:8" ht="15">
      <c r="A2203" s="194" t="s">
        <v>1444</v>
      </c>
      <c r="B2203" s="258" t="s">
        <v>4091</v>
      </c>
      <c r="C2203" s="258" t="s">
        <v>2776</v>
      </c>
      <c r="D2203" s="258"/>
      <c r="E2203" s="259" t="s">
        <v>2774</v>
      </c>
      <c r="F2203" s="330" t="s">
        <v>1443</v>
      </c>
      <c r="G2203" s="438">
        <v>936</v>
      </c>
      <c r="H2203" s="130"/>
    </row>
    <row r="2204" spans="1:8" ht="15">
      <c r="A2204" s="157" t="s">
        <v>1442</v>
      </c>
      <c r="B2204" s="72" t="s">
        <v>4091</v>
      </c>
      <c r="C2204" s="71" t="s">
        <v>2776</v>
      </c>
      <c r="D2204" s="71"/>
      <c r="E2204" s="69" t="s">
        <v>2774</v>
      </c>
      <c r="F2204" s="107" t="s">
        <v>1441</v>
      </c>
      <c r="G2204" s="127">
        <v>466</v>
      </c>
      <c r="H2204" s="130"/>
    </row>
    <row r="2205" spans="1:8" ht="15">
      <c r="A2205" s="157" t="s">
        <v>1440</v>
      </c>
      <c r="B2205" s="72" t="s">
        <v>4091</v>
      </c>
      <c r="C2205" s="71" t="s">
        <v>2776</v>
      </c>
      <c r="D2205" s="71"/>
      <c r="E2205" s="69" t="s">
        <v>2774</v>
      </c>
      <c r="F2205" s="107" t="s">
        <v>1439</v>
      </c>
      <c r="G2205" s="127">
        <v>723</v>
      </c>
      <c r="H2205" s="130"/>
    </row>
    <row r="2206" spans="1:8" ht="15">
      <c r="A2206" s="157" t="s">
        <v>1438</v>
      </c>
      <c r="B2206" s="72" t="s">
        <v>4091</v>
      </c>
      <c r="C2206" s="71" t="s">
        <v>2776</v>
      </c>
      <c r="D2206" s="71"/>
      <c r="E2206" s="69" t="s">
        <v>2774</v>
      </c>
      <c r="F2206" s="107" t="s">
        <v>1437</v>
      </c>
      <c r="G2206" s="127">
        <v>323</v>
      </c>
      <c r="H2206" s="130"/>
    </row>
    <row r="2207" spans="1:8" ht="15">
      <c r="A2207" s="194" t="s">
        <v>1436</v>
      </c>
      <c r="B2207" s="258" t="s">
        <v>4091</v>
      </c>
      <c r="C2207" s="258" t="s">
        <v>2776</v>
      </c>
      <c r="D2207" s="258"/>
      <c r="E2207" s="259" t="s">
        <v>2774</v>
      </c>
      <c r="F2207" s="330" t="s">
        <v>1435</v>
      </c>
      <c r="G2207" s="428">
        <v>440</v>
      </c>
      <c r="H2207" s="130"/>
    </row>
    <row r="2208" spans="1:8" ht="15">
      <c r="A2208" s="150" t="s">
        <v>2777</v>
      </c>
      <c r="B2208" s="256"/>
      <c r="C2208" s="280"/>
      <c r="D2208" s="280"/>
      <c r="E2208" s="256"/>
      <c r="F2208" s="329"/>
      <c r="G2208" s="420"/>
      <c r="H2208" s="130"/>
    </row>
    <row r="2209" spans="1:8" ht="15">
      <c r="A2209" s="157" t="s">
        <v>1434</v>
      </c>
      <c r="B2209" s="72" t="s">
        <v>4091</v>
      </c>
      <c r="C2209" s="71" t="s">
        <v>2777</v>
      </c>
      <c r="D2209" s="71"/>
      <c r="E2209" s="69" t="s">
        <v>2774</v>
      </c>
      <c r="F2209" s="107" t="s">
        <v>1433</v>
      </c>
      <c r="G2209" s="127" t="s">
        <v>2276</v>
      </c>
      <c r="H2209" s="130"/>
    </row>
    <row r="2210" spans="1:8" ht="15">
      <c r="A2210" s="150" t="s">
        <v>2778</v>
      </c>
      <c r="B2210" s="256"/>
      <c r="C2210" s="280"/>
      <c r="D2210" s="280"/>
      <c r="E2210" s="256"/>
      <c r="F2210" s="329"/>
      <c r="G2210" s="420"/>
      <c r="H2210" s="130"/>
    </row>
    <row r="2211" spans="1:8" ht="15">
      <c r="A2211" s="157" t="s">
        <v>1432</v>
      </c>
      <c r="B2211" s="72" t="s">
        <v>4091</v>
      </c>
      <c r="C2211" s="71" t="s">
        <v>2778</v>
      </c>
      <c r="D2211" s="71"/>
      <c r="E2211" s="69" t="s">
        <v>2774</v>
      </c>
      <c r="F2211" s="107" t="s">
        <v>1431</v>
      </c>
      <c r="G2211" s="127" t="s">
        <v>2276</v>
      </c>
      <c r="H2211" s="130"/>
    </row>
    <row r="2212" spans="1:8" ht="15">
      <c r="A2212" s="157" t="s">
        <v>1430</v>
      </c>
      <c r="B2212" s="72" t="s">
        <v>4091</v>
      </c>
      <c r="C2212" s="71" t="s">
        <v>2778</v>
      </c>
      <c r="D2212" s="71"/>
      <c r="E2212" s="69" t="s">
        <v>2774</v>
      </c>
      <c r="F2212" s="107" t="s">
        <v>1429</v>
      </c>
      <c r="G2212" s="127" t="s">
        <v>2276</v>
      </c>
      <c r="H2212" s="130"/>
    </row>
    <row r="2213" spans="1:8" ht="15">
      <c r="A2213" s="150" t="s">
        <v>2779</v>
      </c>
      <c r="B2213" s="256"/>
      <c r="C2213" s="280"/>
      <c r="D2213" s="280"/>
      <c r="E2213" s="256"/>
      <c r="F2213" s="329"/>
      <c r="G2213" s="420"/>
      <c r="H2213" s="130"/>
    </row>
    <row r="2214" spans="1:8" ht="15">
      <c r="A2214" s="157" t="s">
        <v>1428</v>
      </c>
      <c r="B2214" s="72" t="s">
        <v>4091</v>
      </c>
      <c r="C2214" s="71" t="s">
        <v>2779</v>
      </c>
      <c r="D2214" s="71"/>
      <c r="E2214" s="69" t="s">
        <v>2774</v>
      </c>
      <c r="F2214" s="107" t="s">
        <v>1427</v>
      </c>
      <c r="G2214" s="127">
        <v>730</v>
      </c>
      <c r="H2214" s="130"/>
    </row>
    <row r="2215" spans="1:8" ht="15">
      <c r="A2215" s="157" t="s">
        <v>1426</v>
      </c>
      <c r="B2215" s="72" t="s">
        <v>4091</v>
      </c>
      <c r="C2215" s="71" t="s">
        <v>2779</v>
      </c>
      <c r="D2215" s="71"/>
      <c r="E2215" s="69" t="s">
        <v>2774</v>
      </c>
      <c r="F2215" s="107" t="s">
        <v>1425</v>
      </c>
      <c r="G2215" s="127">
        <v>1013</v>
      </c>
      <c r="H2215" s="130"/>
    </row>
    <row r="2216" spans="1:8" ht="15">
      <c r="A2216" s="157" t="s">
        <v>1424</v>
      </c>
      <c r="B2216" s="72" t="s">
        <v>4091</v>
      </c>
      <c r="C2216" s="71" t="s">
        <v>2779</v>
      </c>
      <c r="D2216" s="71"/>
      <c r="E2216" s="69" t="s">
        <v>2774</v>
      </c>
      <c r="F2216" s="107" t="s">
        <v>1423</v>
      </c>
      <c r="G2216" s="127" t="s">
        <v>2276</v>
      </c>
      <c r="H2216" s="130"/>
    </row>
    <row r="2217" spans="1:8" ht="15">
      <c r="A2217" s="150" t="s">
        <v>2780</v>
      </c>
      <c r="B2217" s="256"/>
      <c r="C2217" s="280"/>
      <c r="D2217" s="280"/>
      <c r="E2217" s="256"/>
      <c r="F2217" s="329"/>
      <c r="G2217" s="420"/>
      <c r="H2217" s="130"/>
    </row>
    <row r="2218" spans="1:8" ht="33" customHeight="1">
      <c r="A2218" s="157" t="s">
        <v>1422</v>
      </c>
      <c r="B2218" s="72" t="s">
        <v>4091</v>
      </c>
      <c r="C2218" s="71" t="s">
        <v>2780</v>
      </c>
      <c r="D2218" s="71"/>
      <c r="E2218" s="69" t="s">
        <v>2774</v>
      </c>
      <c r="F2218" s="107" t="s">
        <v>1421</v>
      </c>
      <c r="G2218" s="127" t="s">
        <v>2276</v>
      </c>
      <c r="H2218" s="130"/>
    </row>
    <row r="2219" spans="1:8" ht="15">
      <c r="A2219" s="157" t="s">
        <v>1420</v>
      </c>
      <c r="B2219" s="72" t="s">
        <v>4091</v>
      </c>
      <c r="C2219" s="71" t="s">
        <v>2780</v>
      </c>
      <c r="D2219" s="71"/>
      <c r="E2219" s="69" t="s">
        <v>2774</v>
      </c>
      <c r="F2219" s="107" t="s">
        <v>1419</v>
      </c>
      <c r="G2219" s="127" t="s">
        <v>2276</v>
      </c>
      <c r="H2219" s="130"/>
    </row>
    <row r="2220" spans="1:8" ht="47.25" customHeight="1">
      <c r="A2220" s="157" t="s">
        <v>1418</v>
      </c>
      <c r="B2220" s="72" t="s">
        <v>4091</v>
      </c>
      <c r="C2220" s="71" t="s">
        <v>2780</v>
      </c>
      <c r="D2220" s="72"/>
      <c r="E2220" s="69" t="s">
        <v>2774</v>
      </c>
      <c r="F2220" s="107" t="s">
        <v>1417</v>
      </c>
      <c r="G2220" s="127" t="s">
        <v>2276</v>
      </c>
      <c r="H2220" s="130"/>
    </row>
    <row r="2221" spans="1:8" ht="15">
      <c r="A2221" s="157" t="s">
        <v>1416</v>
      </c>
      <c r="B2221" s="72" t="s">
        <v>4091</v>
      </c>
      <c r="C2221" s="71" t="s">
        <v>2780</v>
      </c>
      <c r="D2221" s="71"/>
      <c r="E2221" s="69" t="s">
        <v>2774</v>
      </c>
      <c r="F2221" s="107" t="s">
        <v>1415</v>
      </c>
      <c r="G2221" s="127" t="s">
        <v>2276</v>
      </c>
      <c r="H2221" s="130"/>
    </row>
    <row r="2222" spans="1:8" ht="15">
      <c r="A2222" s="150" t="s">
        <v>2781</v>
      </c>
      <c r="B2222" s="256"/>
      <c r="C2222" s="280"/>
      <c r="D2222" s="280"/>
      <c r="E2222" s="256"/>
      <c r="F2222" s="329"/>
      <c r="G2222" s="420"/>
      <c r="H2222" s="130"/>
    </row>
    <row r="2223" spans="1:8" ht="15">
      <c r="A2223" s="157" t="s">
        <v>2386</v>
      </c>
      <c r="B2223" s="72" t="s">
        <v>4091</v>
      </c>
      <c r="C2223" s="71" t="s">
        <v>2781</v>
      </c>
      <c r="D2223" s="71"/>
      <c r="E2223" s="69" t="s">
        <v>2774</v>
      </c>
      <c r="F2223" s="107" t="s">
        <v>1414</v>
      </c>
      <c r="G2223" s="127">
        <v>1655</v>
      </c>
      <c r="H2223" s="130"/>
    </row>
    <row r="2224" spans="1:8" ht="15">
      <c r="A2224" s="157" t="s">
        <v>2387</v>
      </c>
      <c r="B2224" s="72" t="s">
        <v>4091</v>
      </c>
      <c r="C2224" s="71" t="s">
        <v>2781</v>
      </c>
      <c r="D2224" s="71"/>
      <c r="E2224" s="69" t="s">
        <v>2774</v>
      </c>
      <c r="F2224" s="107" t="s">
        <v>1413</v>
      </c>
      <c r="G2224" s="127">
        <v>1982</v>
      </c>
      <c r="H2224" s="130"/>
    </row>
    <row r="2225" spans="1:8" ht="15">
      <c r="A2225" s="157" t="s">
        <v>2388</v>
      </c>
      <c r="B2225" s="72" t="s">
        <v>4091</v>
      </c>
      <c r="C2225" s="71" t="s">
        <v>2781</v>
      </c>
      <c r="D2225" s="71"/>
      <c r="E2225" s="69" t="s">
        <v>2774</v>
      </c>
      <c r="F2225" s="107" t="s">
        <v>1412</v>
      </c>
      <c r="G2225" s="127">
        <v>1909</v>
      </c>
      <c r="H2225" s="130"/>
    </row>
    <row r="2226" spans="1:8" ht="15">
      <c r="A2226" s="157" t="s">
        <v>2389</v>
      </c>
      <c r="B2226" s="72" t="s">
        <v>4091</v>
      </c>
      <c r="C2226" s="71" t="s">
        <v>2781</v>
      </c>
      <c r="D2226" s="71"/>
      <c r="E2226" s="69" t="s">
        <v>2774</v>
      </c>
      <c r="F2226" s="107" t="s">
        <v>1411</v>
      </c>
      <c r="G2226" s="127">
        <v>2537</v>
      </c>
      <c r="H2226" s="130"/>
    </row>
    <row r="2227" spans="1:8" ht="15">
      <c r="A2227" s="157" t="s">
        <v>2390</v>
      </c>
      <c r="B2227" s="72" t="s">
        <v>4091</v>
      </c>
      <c r="C2227" s="71" t="s">
        <v>2781</v>
      </c>
      <c r="D2227" s="71"/>
      <c r="E2227" s="69" t="s">
        <v>2774</v>
      </c>
      <c r="F2227" s="107" t="s">
        <v>2391</v>
      </c>
      <c r="G2227" s="127">
        <v>2750</v>
      </c>
      <c r="H2227" s="130"/>
    </row>
    <row r="2228" spans="1:8" ht="15">
      <c r="A2228" s="157" t="s">
        <v>2392</v>
      </c>
      <c r="B2228" s="72" t="s">
        <v>4091</v>
      </c>
      <c r="C2228" s="71" t="s">
        <v>2781</v>
      </c>
      <c r="D2228" s="71"/>
      <c r="E2228" s="69" t="s">
        <v>2774</v>
      </c>
      <c r="F2228" s="107" t="s">
        <v>2393</v>
      </c>
      <c r="G2228" s="127">
        <v>3192</v>
      </c>
      <c r="H2228" s="130"/>
    </row>
    <row r="2229" spans="1:8" ht="15">
      <c r="A2229" s="157" t="s">
        <v>2394</v>
      </c>
      <c r="B2229" s="72" t="s">
        <v>4091</v>
      </c>
      <c r="C2229" s="71" t="s">
        <v>2781</v>
      </c>
      <c r="D2229" s="71"/>
      <c r="E2229" s="69" t="s">
        <v>2774</v>
      </c>
      <c r="F2229" s="107" t="s">
        <v>1410</v>
      </c>
      <c r="G2229" s="127">
        <v>2871</v>
      </c>
      <c r="H2229" s="130"/>
    </row>
    <row r="2230" spans="1:8" ht="15">
      <c r="A2230" s="157" t="s">
        <v>5262</v>
      </c>
      <c r="B2230" s="72" t="s">
        <v>4091</v>
      </c>
      <c r="C2230" s="71" t="s">
        <v>2781</v>
      </c>
      <c r="D2230" s="71"/>
      <c r="E2230" s="69" t="s">
        <v>2774</v>
      </c>
      <c r="F2230" s="107" t="s">
        <v>5263</v>
      </c>
      <c r="G2230" s="127">
        <v>4181</v>
      </c>
      <c r="H2230" s="130"/>
    </row>
    <row r="2231" spans="1:8" ht="15">
      <c r="A2231" s="157" t="s">
        <v>1409</v>
      </c>
      <c r="B2231" s="72" t="s">
        <v>4091</v>
      </c>
      <c r="C2231" s="71" t="s">
        <v>2781</v>
      </c>
      <c r="D2231" s="71"/>
      <c r="E2231" s="69" t="s">
        <v>2774</v>
      </c>
      <c r="F2231" s="107" t="s">
        <v>1408</v>
      </c>
      <c r="G2231" s="127">
        <v>3529</v>
      </c>
      <c r="H2231" s="130"/>
    </row>
    <row r="2232" spans="1:8" ht="15">
      <c r="A2232" s="157" t="s">
        <v>2395</v>
      </c>
      <c r="B2232" s="72" t="s">
        <v>4091</v>
      </c>
      <c r="C2232" s="71" t="s">
        <v>2781</v>
      </c>
      <c r="D2232" s="71"/>
      <c r="E2232" s="69" t="s">
        <v>2774</v>
      </c>
      <c r="F2232" s="107" t="s">
        <v>1407</v>
      </c>
      <c r="G2232" s="127">
        <v>2500</v>
      </c>
      <c r="H2232" s="130"/>
    </row>
    <row r="2233" spans="1:8" ht="15">
      <c r="A2233" s="157" t="s">
        <v>2396</v>
      </c>
      <c r="B2233" s="72" t="s">
        <v>4091</v>
      </c>
      <c r="C2233" s="71" t="s">
        <v>2781</v>
      </c>
      <c r="D2233" s="71"/>
      <c r="E2233" s="69" t="s">
        <v>2774</v>
      </c>
      <c r="F2233" s="107" t="s">
        <v>1406</v>
      </c>
      <c r="G2233" s="127">
        <v>2868</v>
      </c>
      <c r="H2233" s="130"/>
    </row>
    <row r="2234" spans="1:8" ht="15">
      <c r="A2234" s="157" t="s">
        <v>5264</v>
      </c>
      <c r="B2234" s="72" t="s">
        <v>4091</v>
      </c>
      <c r="C2234" s="71" t="s">
        <v>2781</v>
      </c>
      <c r="D2234" s="71"/>
      <c r="E2234" s="69" t="s">
        <v>2774</v>
      </c>
      <c r="F2234" s="107" t="s">
        <v>5268</v>
      </c>
      <c r="G2234" s="127">
        <v>3128</v>
      </c>
      <c r="H2234" s="130"/>
    </row>
    <row r="2235" spans="1:8" ht="15">
      <c r="A2235" s="157" t="s">
        <v>5265</v>
      </c>
      <c r="B2235" s="72" t="s">
        <v>4091</v>
      </c>
      <c r="C2235" s="71" t="s">
        <v>2781</v>
      </c>
      <c r="D2235" s="71"/>
      <c r="E2235" s="69" t="s">
        <v>2774</v>
      </c>
      <c r="F2235" s="107" t="s">
        <v>5269</v>
      </c>
      <c r="G2235" s="127">
        <v>3291</v>
      </c>
      <c r="H2235" s="130"/>
    </row>
    <row r="2236" spans="1:8" ht="15">
      <c r="A2236" s="157" t="s">
        <v>5266</v>
      </c>
      <c r="B2236" s="72" t="s">
        <v>4091</v>
      </c>
      <c r="C2236" s="71" t="s">
        <v>2781</v>
      </c>
      <c r="D2236" s="71"/>
      <c r="E2236" s="69" t="s">
        <v>2774</v>
      </c>
      <c r="F2236" s="107" t="s">
        <v>5270</v>
      </c>
      <c r="G2236" s="127">
        <v>3460</v>
      </c>
      <c r="H2236" s="130"/>
    </row>
    <row r="2237" spans="1:8" ht="15">
      <c r="A2237" s="157" t="s">
        <v>5267</v>
      </c>
      <c r="B2237" s="72" t="s">
        <v>4091</v>
      </c>
      <c r="C2237" s="71" t="s">
        <v>2781</v>
      </c>
      <c r="D2237" s="71"/>
      <c r="E2237" s="69" t="s">
        <v>2774</v>
      </c>
      <c r="F2237" s="107" t="s">
        <v>5271</v>
      </c>
      <c r="G2237" s="127">
        <v>3622</v>
      </c>
      <c r="H2237" s="130"/>
    </row>
    <row r="2238" spans="1:8" ht="15">
      <c r="A2238" s="157" t="s">
        <v>2397</v>
      </c>
      <c r="B2238" s="72" t="s">
        <v>4091</v>
      </c>
      <c r="C2238" s="71" t="s">
        <v>2781</v>
      </c>
      <c r="D2238" s="71"/>
      <c r="E2238" s="69" t="s">
        <v>2774</v>
      </c>
      <c r="F2238" s="107" t="s">
        <v>1405</v>
      </c>
      <c r="G2238" s="127">
        <v>4595</v>
      </c>
      <c r="H2238" s="130"/>
    </row>
    <row r="2239" spans="1:8" ht="15">
      <c r="A2239" s="157" t="s">
        <v>2398</v>
      </c>
      <c r="B2239" s="72" t="s">
        <v>4091</v>
      </c>
      <c r="C2239" s="71" t="s">
        <v>2781</v>
      </c>
      <c r="D2239" s="71"/>
      <c r="E2239" s="69" t="s">
        <v>2774</v>
      </c>
      <c r="F2239" s="107" t="s">
        <v>1404</v>
      </c>
      <c r="G2239" s="127">
        <v>3088</v>
      </c>
      <c r="H2239" s="130"/>
    </row>
    <row r="2240" spans="1:8" ht="15">
      <c r="A2240" s="157" t="s">
        <v>2399</v>
      </c>
      <c r="B2240" s="72" t="s">
        <v>4091</v>
      </c>
      <c r="C2240" s="71" t="s">
        <v>2781</v>
      </c>
      <c r="D2240" s="71"/>
      <c r="E2240" s="69" t="s">
        <v>2774</v>
      </c>
      <c r="F2240" s="107" t="s">
        <v>1403</v>
      </c>
      <c r="G2240" s="127">
        <v>3309</v>
      </c>
      <c r="H2240" s="130"/>
    </row>
    <row r="2241" spans="1:8" ht="15">
      <c r="A2241" s="157" t="s">
        <v>2400</v>
      </c>
      <c r="B2241" s="72" t="s">
        <v>4091</v>
      </c>
      <c r="C2241" s="71" t="s">
        <v>2781</v>
      </c>
      <c r="D2241" s="71"/>
      <c r="E2241" s="69" t="s">
        <v>2774</v>
      </c>
      <c r="F2241" s="107" t="s">
        <v>1402</v>
      </c>
      <c r="G2241" s="127">
        <v>2206</v>
      </c>
      <c r="H2241" s="130"/>
    </row>
    <row r="2242" spans="1:8" ht="15">
      <c r="A2242" s="157" t="s">
        <v>2401</v>
      </c>
      <c r="B2242" s="72" t="s">
        <v>4091</v>
      </c>
      <c r="C2242" s="71" t="s">
        <v>2781</v>
      </c>
      <c r="D2242" s="71"/>
      <c r="E2242" s="69" t="s">
        <v>2774</v>
      </c>
      <c r="F2242" s="107" t="s">
        <v>1401</v>
      </c>
      <c r="G2242" s="127">
        <v>2949</v>
      </c>
      <c r="H2242" s="130"/>
    </row>
    <row r="2243" spans="1:8" ht="15">
      <c r="A2243" s="157" t="s">
        <v>2402</v>
      </c>
      <c r="B2243" s="72" t="s">
        <v>4091</v>
      </c>
      <c r="C2243" s="71" t="s">
        <v>2781</v>
      </c>
      <c r="D2243" s="71"/>
      <c r="E2243" s="69" t="s">
        <v>2774</v>
      </c>
      <c r="F2243" s="107" t="s">
        <v>1400</v>
      </c>
      <c r="G2243" s="127">
        <v>3309</v>
      </c>
      <c r="H2243" s="130"/>
    </row>
    <row r="2244" spans="1:8" ht="15">
      <c r="A2244" s="157" t="s">
        <v>2403</v>
      </c>
      <c r="B2244" s="72" t="s">
        <v>4091</v>
      </c>
      <c r="C2244" s="71" t="s">
        <v>2781</v>
      </c>
      <c r="D2244" s="71"/>
      <c r="E2244" s="69" t="s">
        <v>2774</v>
      </c>
      <c r="F2244" s="107" t="s">
        <v>2404</v>
      </c>
      <c r="G2244" s="127" t="s">
        <v>2276</v>
      </c>
      <c r="H2244" s="130"/>
    </row>
    <row r="2245" spans="1:8" ht="15">
      <c r="A2245" s="157" t="s">
        <v>3585</v>
      </c>
      <c r="B2245" s="72" t="s">
        <v>4091</v>
      </c>
      <c r="C2245" s="71" t="s">
        <v>2781</v>
      </c>
      <c r="D2245" s="71"/>
      <c r="E2245" s="69" t="s">
        <v>2774</v>
      </c>
      <c r="F2245" s="107" t="s">
        <v>3586</v>
      </c>
      <c r="G2245" s="127">
        <v>4044</v>
      </c>
      <c r="H2245" s="130"/>
    </row>
    <row r="2246" spans="1:8" ht="15">
      <c r="A2246" s="157" t="s">
        <v>2405</v>
      </c>
      <c r="B2246" s="72" t="s">
        <v>4091</v>
      </c>
      <c r="C2246" s="71" t="s">
        <v>2781</v>
      </c>
      <c r="D2246" s="71"/>
      <c r="E2246" s="69" t="s">
        <v>2774</v>
      </c>
      <c r="F2246" s="107" t="s">
        <v>1399</v>
      </c>
      <c r="G2246" s="127">
        <v>3527</v>
      </c>
      <c r="H2246" s="130"/>
    </row>
    <row r="2247" spans="1:8" ht="15">
      <c r="A2247" s="157" t="s">
        <v>5293</v>
      </c>
      <c r="B2247" s="72" t="s">
        <v>4091</v>
      </c>
      <c r="C2247" s="71" t="s">
        <v>2781</v>
      </c>
      <c r="D2247" s="71"/>
      <c r="E2247" s="69" t="s">
        <v>2774</v>
      </c>
      <c r="F2247" s="107" t="s">
        <v>5294</v>
      </c>
      <c r="G2247" s="127">
        <v>3341</v>
      </c>
      <c r="H2247" s="130"/>
    </row>
    <row r="2248" spans="1:8" ht="15">
      <c r="A2248" s="157" t="s">
        <v>2406</v>
      </c>
      <c r="B2248" s="72" t="s">
        <v>4091</v>
      </c>
      <c r="C2248" s="71" t="s">
        <v>2781</v>
      </c>
      <c r="D2248" s="71"/>
      <c r="E2248" s="69" t="s">
        <v>2774</v>
      </c>
      <c r="F2248" s="107" t="s">
        <v>1398</v>
      </c>
      <c r="G2248" s="127">
        <v>3949</v>
      </c>
      <c r="H2248" s="130"/>
    </row>
    <row r="2249" spans="1:8" ht="15">
      <c r="A2249" s="157" t="s">
        <v>2407</v>
      </c>
      <c r="B2249" s="72" t="s">
        <v>4091</v>
      </c>
      <c r="C2249" s="71" t="s">
        <v>2781</v>
      </c>
      <c r="D2249" s="71"/>
      <c r="E2249" s="69" t="s">
        <v>2774</v>
      </c>
      <c r="F2249" s="107" t="s">
        <v>1397</v>
      </c>
      <c r="G2249" s="127">
        <v>4139</v>
      </c>
      <c r="H2249" s="130"/>
    </row>
    <row r="2250" spans="1:8" ht="15">
      <c r="A2250" s="157" t="s">
        <v>2408</v>
      </c>
      <c r="B2250" s="72" t="s">
        <v>4091</v>
      </c>
      <c r="C2250" s="71" t="s">
        <v>2781</v>
      </c>
      <c r="D2250" s="71"/>
      <c r="E2250" s="69" t="s">
        <v>2774</v>
      </c>
      <c r="F2250" s="107" t="s">
        <v>1396</v>
      </c>
      <c r="G2250" s="127">
        <v>3714</v>
      </c>
      <c r="H2250" s="130"/>
    </row>
    <row r="2251" spans="1:8" ht="15">
      <c r="A2251" s="194" t="s">
        <v>2409</v>
      </c>
      <c r="B2251" s="258" t="s">
        <v>4091</v>
      </c>
      <c r="C2251" s="258" t="s">
        <v>2781</v>
      </c>
      <c r="D2251" s="258"/>
      <c r="E2251" s="259" t="s">
        <v>2774</v>
      </c>
      <c r="F2251" s="330" t="s">
        <v>1395</v>
      </c>
      <c r="G2251" s="421">
        <v>3904</v>
      </c>
      <c r="H2251" s="130"/>
    </row>
    <row r="2252" spans="1:8" ht="15">
      <c r="A2252" s="157" t="s">
        <v>2410</v>
      </c>
      <c r="B2252" s="72" t="s">
        <v>4091</v>
      </c>
      <c r="C2252" s="71" t="s">
        <v>2781</v>
      </c>
      <c r="D2252" s="71"/>
      <c r="E2252" s="69" t="s">
        <v>2774</v>
      </c>
      <c r="F2252" s="107" t="s">
        <v>1394</v>
      </c>
      <c r="G2252" s="127">
        <v>4326</v>
      </c>
      <c r="H2252" s="130"/>
    </row>
    <row r="2253" spans="1:8" ht="15">
      <c r="A2253" s="157" t="s">
        <v>2411</v>
      </c>
      <c r="B2253" s="72" t="s">
        <v>4091</v>
      </c>
      <c r="C2253" s="71" t="s">
        <v>2781</v>
      </c>
      <c r="D2253" s="71"/>
      <c r="E2253" s="69" t="s">
        <v>2774</v>
      </c>
      <c r="F2253" s="107" t="s">
        <v>1393</v>
      </c>
      <c r="G2253" s="127">
        <v>4516</v>
      </c>
      <c r="H2253" s="130"/>
    </row>
    <row r="2254" spans="1:8" ht="15">
      <c r="A2254" s="157" t="s">
        <v>1392</v>
      </c>
      <c r="B2254" s="72" t="s">
        <v>4091</v>
      </c>
      <c r="C2254" s="71" t="s">
        <v>2781</v>
      </c>
      <c r="D2254" s="71"/>
      <c r="E2254" s="69" t="s">
        <v>2774</v>
      </c>
      <c r="F2254" s="107" t="s">
        <v>1391</v>
      </c>
      <c r="G2254" s="127"/>
      <c r="H2254" s="130"/>
    </row>
    <row r="2255" spans="1:8" ht="15">
      <c r="A2255" s="157" t="s">
        <v>1390</v>
      </c>
      <c r="B2255" s="72" t="s">
        <v>4091</v>
      </c>
      <c r="C2255" s="71" t="s">
        <v>2781</v>
      </c>
      <c r="D2255" s="71"/>
      <c r="E2255" s="69" t="s">
        <v>2774</v>
      </c>
      <c r="F2255" s="107" t="s">
        <v>1389</v>
      </c>
      <c r="G2255" s="127"/>
      <c r="H2255" s="130"/>
    </row>
    <row r="2256" spans="1:8" ht="15">
      <c r="A2256" s="150" t="s">
        <v>2782</v>
      </c>
      <c r="B2256" s="256"/>
      <c r="C2256" s="280"/>
      <c r="D2256" s="280"/>
      <c r="E2256" s="256"/>
      <c r="F2256" s="329"/>
      <c r="G2256" s="420"/>
      <c r="H2256" s="130"/>
    </row>
    <row r="2257" spans="1:8" ht="15">
      <c r="A2257" s="157" t="s">
        <v>1388</v>
      </c>
      <c r="B2257" s="72" t="s">
        <v>4091</v>
      </c>
      <c r="C2257" s="71" t="s">
        <v>2782</v>
      </c>
      <c r="D2257" s="71"/>
      <c r="E2257" s="69" t="s">
        <v>2774</v>
      </c>
      <c r="F2257" s="107" t="s">
        <v>1387</v>
      </c>
      <c r="G2257" s="127" t="s">
        <v>2276</v>
      </c>
      <c r="H2257" s="130"/>
    </row>
    <row r="2258" spans="1:8" ht="15">
      <c r="A2258" s="157" t="s">
        <v>5272</v>
      </c>
      <c r="B2258" s="72" t="s">
        <v>4091</v>
      </c>
      <c r="C2258" s="71" t="s">
        <v>2782</v>
      </c>
      <c r="D2258" s="71"/>
      <c r="E2258" s="69" t="s">
        <v>2774</v>
      </c>
      <c r="F2258" s="107" t="s">
        <v>5273</v>
      </c>
      <c r="G2258" s="127">
        <v>1287</v>
      </c>
      <c r="H2258" s="130"/>
    </row>
    <row r="2259" spans="1:8" ht="15">
      <c r="A2259" s="157" t="s">
        <v>1386</v>
      </c>
      <c r="B2259" s="72" t="s">
        <v>4091</v>
      </c>
      <c r="C2259" s="71" t="s">
        <v>2782</v>
      </c>
      <c r="D2259" s="71"/>
      <c r="E2259" s="69" t="s">
        <v>2774</v>
      </c>
      <c r="F2259" s="107" t="s">
        <v>1385</v>
      </c>
      <c r="G2259" s="127">
        <v>1573</v>
      </c>
      <c r="H2259" s="130"/>
    </row>
    <row r="2260" spans="1:8" ht="15">
      <c r="A2260" s="157" t="s">
        <v>1384</v>
      </c>
      <c r="B2260" s="72" t="s">
        <v>4091</v>
      </c>
      <c r="C2260" s="71" t="s">
        <v>2782</v>
      </c>
      <c r="D2260" s="71"/>
      <c r="E2260" s="69" t="s">
        <v>2774</v>
      </c>
      <c r="F2260" s="107" t="s">
        <v>1383</v>
      </c>
      <c r="G2260" s="127">
        <v>1150</v>
      </c>
      <c r="H2260" s="130"/>
    </row>
    <row r="2261" spans="1:8" ht="15">
      <c r="A2261" s="157" t="s">
        <v>1382</v>
      </c>
      <c r="B2261" s="72" t="s">
        <v>4091</v>
      </c>
      <c r="C2261" s="71" t="s">
        <v>2782</v>
      </c>
      <c r="D2261" s="71"/>
      <c r="E2261" s="69" t="s">
        <v>2774</v>
      </c>
      <c r="F2261" s="107" t="s">
        <v>1381</v>
      </c>
      <c r="G2261" s="127">
        <v>1690</v>
      </c>
      <c r="H2261" s="130"/>
    </row>
    <row r="2262" spans="1:8" ht="15">
      <c r="A2262" s="157" t="s">
        <v>1380</v>
      </c>
      <c r="B2262" s="72" t="s">
        <v>4091</v>
      </c>
      <c r="C2262" s="71" t="s">
        <v>2782</v>
      </c>
      <c r="D2262" s="71"/>
      <c r="E2262" s="69" t="s">
        <v>2774</v>
      </c>
      <c r="F2262" s="107" t="s">
        <v>1379</v>
      </c>
      <c r="G2262" s="127">
        <v>579</v>
      </c>
      <c r="H2262" s="130"/>
    </row>
    <row r="2263" spans="1:8" ht="15">
      <c r="A2263" s="157" t="s">
        <v>1378</v>
      </c>
      <c r="B2263" s="72" t="s">
        <v>4091</v>
      </c>
      <c r="C2263" s="71" t="s">
        <v>2782</v>
      </c>
      <c r="D2263" s="71"/>
      <c r="E2263" s="69" t="s">
        <v>2774</v>
      </c>
      <c r="F2263" s="107" t="s">
        <v>1377</v>
      </c>
      <c r="G2263" s="127">
        <v>1403</v>
      </c>
      <c r="H2263" s="130"/>
    </row>
    <row r="2264" spans="1:8" ht="15">
      <c r="A2264" s="157" t="s">
        <v>1376</v>
      </c>
      <c r="B2264" s="72" t="s">
        <v>4091</v>
      </c>
      <c r="C2264" s="71" t="s">
        <v>2782</v>
      </c>
      <c r="D2264" s="71"/>
      <c r="E2264" s="69" t="s">
        <v>2774</v>
      </c>
      <c r="F2264" s="107" t="s">
        <v>1375</v>
      </c>
      <c r="G2264" s="127">
        <v>1657</v>
      </c>
      <c r="H2264" s="130"/>
    </row>
    <row r="2265" spans="1:8" ht="15">
      <c r="A2265" s="157" t="s">
        <v>5291</v>
      </c>
      <c r="B2265" s="72" t="s">
        <v>4091</v>
      </c>
      <c r="C2265" s="71" t="s">
        <v>2782</v>
      </c>
      <c r="D2265" s="71"/>
      <c r="E2265" s="69" t="s">
        <v>2774</v>
      </c>
      <c r="F2265" s="107" t="s">
        <v>5292</v>
      </c>
      <c r="G2265" s="127">
        <v>1726</v>
      </c>
      <c r="H2265" s="130"/>
    </row>
    <row r="2266" spans="1:8" ht="15">
      <c r="A2266" s="157" t="s">
        <v>5295</v>
      </c>
      <c r="B2266" s="72" t="s">
        <v>4091</v>
      </c>
      <c r="C2266" s="71" t="s">
        <v>2782</v>
      </c>
      <c r="D2266" s="71"/>
      <c r="E2266" s="69" t="s">
        <v>2774</v>
      </c>
      <c r="F2266" s="107" t="s">
        <v>5296</v>
      </c>
      <c r="G2266" s="127">
        <v>1351</v>
      </c>
      <c r="H2266" s="130"/>
    </row>
    <row r="2267" spans="1:8" ht="15">
      <c r="A2267" s="157" t="s">
        <v>1374</v>
      </c>
      <c r="B2267" s="72" t="s">
        <v>4091</v>
      </c>
      <c r="C2267" s="71" t="s">
        <v>2782</v>
      </c>
      <c r="D2267" s="71"/>
      <c r="E2267" s="69" t="s">
        <v>2774</v>
      </c>
      <c r="F2267" s="107" t="s">
        <v>1373</v>
      </c>
      <c r="G2267" s="127" t="s">
        <v>2276</v>
      </c>
      <c r="H2267" s="130"/>
    </row>
    <row r="2268" spans="1:8" ht="15">
      <c r="A2268" s="157" t="s">
        <v>2412</v>
      </c>
      <c r="B2268" s="72" t="s">
        <v>4091</v>
      </c>
      <c r="C2268" s="71" t="s">
        <v>2782</v>
      </c>
      <c r="D2268" s="71"/>
      <c r="E2268" s="69" t="s">
        <v>2774</v>
      </c>
      <c r="F2268" s="107" t="s">
        <v>1372</v>
      </c>
      <c r="G2268" s="127" t="s">
        <v>2276</v>
      </c>
      <c r="H2268" s="130"/>
    </row>
    <row r="2269" spans="1:8" ht="15">
      <c r="A2269" s="157" t="s">
        <v>2413</v>
      </c>
      <c r="B2269" s="72" t="s">
        <v>4091</v>
      </c>
      <c r="C2269" s="71" t="s">
        <v>2782</v>
      </c>
      <c r="D2269" s="71"/>
      <c r="E2269" s="69" t="s">
        <v>2774</v>
      </c>
      <c r="F2269" s="107" t="s">
        <v>1371</v>
      </c>
      <c r="G2269" s="127" t="s">
        <v>2276</v>
      </c>
      <c r="H2269" s="130"/>
    </row>
    <row r="2270" spans="1:8" ht="15">
      <c r="A2270" s="157" t="s">
        <v>3942</v>
      </c>
      <c r="B2270" s="72" t="s">
        <v>4091</v>
      </c>
      <c r="C2270" s="71" t="s">
        <v>2782</v>
      </c>
      <c r="D2270" s="71"/>
      <c r="E2270" s="69" t="s">
        <v>2774</v>
      </c>
      <c r="F2270" s="107" t="s">
        <v>1370</v>
      </c>
      <c r="G2270" s="127" t="s">
        <v>2276</v>
      </c>
      <c r="H2270" s="130"/>
    </row>
    <row r="2271" spans="1:8" ht="15">
      <c r="A2271" s="157" t="s">
        <v>2414</v>
      </c>
      <c r="B2271" s="72" t="s">
        <v>4091</v>
      </c>
      <c r="C2271" s="71" t="s">
        <v>2782</v>
      </c>
      <c r="D2271" s="71"/>
      <c r="E2271" s="69" t="s">
        <v>2774</v>
      </c>
      <c r="F2271" s="107" t="s">
        <v>1369</v>
      </c>
      <c r="G2271" s="127" t="s">
        <v>2276</v>
      </c>
      <c r="H2271" s="130"/>
    </row>
    <row r="2272" spans="1:8" ht="15">
      <c r="A2272" s="157" t="s">
        <v>3941</v>
      </c>
      <c r="B2272" s="72" t="s">
        <v>4091</v>
      </c>
      <c r="C2272" s="71" t="s">
        <v>2782</v>
      </c>
      <c r="D2272" s="71"/>
      <c r="E2272" s="69" t="s">
        <v>2774</v>
      </c>
      <c r="F2272" s="107" t="s">
        <v>1368</v>
      </c>
      <c r="G2272" s="127" t="s">
        <v>2276</v>
      </c>
      <c r="H2272" s="130"/>
    </row>
    <row r="2273" spans="1:8" ht="15">
      <c r="A2273" s="157" t="s">
        <v>2415</v>
      </c>
      <c r="B2273" s="72" t="s">
        <v>4091</v>
      </c>
      <c r="C2273" s="71" t="s">
        <v>2782</v>
      </c>
      <c r="D2273" s="71"/>
      <c r="E2273" s="69" t="s">
        <v>2774</v>
      </c>
      <c r="F2273" s="107" t="s">
        <v>1367</v>
      </c>
      <c r="G2273" s="127" t="s">
        <v>2276</v>
      </c>
      <c r="H2273" s="130"/>
    </row>
    <row r="2274" spans="1:8" ht="15">
      <c r="A2274" s="157" t="s">
        <v>3940</v>
      </c>
      <c r="B2274" s="72" t="s">
        <v>4091</v>
      </c>
      <c r="C2274" s="71" t="s">
        <v>2782</v>
      </c>
      <c r="D2274" s="71"/>
      <c r="E2274" s="69" t="s">
        <v>2774</v>
      </c>
      <c r="F2274" s="107" t="s">
        <v>1366</v>
      </c>
      <c r="G2274" s="127" t="s">
        <v>2276</v>
      </c>
      <c r="H2274" s="130"/>
    </row>
    <row r="2275" spans="1:8" ht="15">
      <c r="A2275" s="157" t="s">
        <v>2416</v>
      </c>
      <c r="B2275" s="72" t="s">
        <v>4091</v>
      </c>
      <c r="C2275" s="71" t="s">
        <v>2782</v>
      </c>
      <c r="D2275" s="71"/>
      <c r="E2275" s="69" t="s">
        <v>2774</v>
      </c>
      <c r="F2275" s="107" t="s">
        <v>1365</v>
      </c>
      <c r="G2275" s="127" t="s">
        <v>2276</v>
      </c>
      <c r="H2275" s="130"/>
    </row>
    <row r="2276" spans="1:8" ht="15">
      <c r="A2276" s="157" t="s">
        <v>3939</v>
      </c>
      <c r="B2276" s="72" t="s">
        <v>4091</v>
      </c>
      <c r="C2276" s="71" t="s">
        <v>2782</v>
      </c>
      <c r="D2276" s="71"/>
      <c r="E2276" s="69" t="s">
        <v>2774</v>
      </c>
      <c r="F2276" s="107" t="s">
        <v>1364</v>
      </c>
      <c r="G2276" s="127" t="s">
        <v>2276</v>
      </c>
      <c r="H2276" s="130"/>
    </row>
    <row r="2277" spans="1:8" ht="15">
      <c r="A2277" s="157" t="s">
        <v>2417</v>
      </c>
      <c r="B2277" s="72" t="s">
        <v>4091</v>
      </c>
      <c r="C2277" s="71" t="s">
        <v>2782</v>
      </c>
      <c r="D2277" s="71"/>
      <c r="E2277" s="69" t="s">
        <v>2774</v>
      </c>
      <c r="F2277" s="107" t="s">
        <v>2418</v>
      </c>
      <c r="G2277" s="127" t="s">
        <v>2276</v>
      </c>
      <c r="H2277" s="130"/>
    </row>
    <row r="2278" spans="1:8" ht="15">
      <c r="A2278" s="157" t="s">
        <v>2419</v>
      </c>
      <c r="B2278" s="72" t="s">
        <v>4091</v>
      </c>
      <c r="C2278" s="71" t="s">
        <v>2782</v>
      </c>
      <c r="D2278" s="71"/>
      <c r="E2278" s="69" t="s">
        <v>2774</v>
      </c>
      <c r="F2278" s="107" t="s">
        <v>2420</v>
      </c>
      <c r="G2278" s="127" t="s">
        <v>2276</v>
      </c>
      <c r="H2278" s="130"/>
    </row>
    <row r="2279" spans="1:8" ht="15">
      <c r="A2279" s="157" t="s">
        <v>2421</v>
      </c>
      <c r="B2279" s="72" t="s">
        <v>4091</v>
      </c>
      <c r="C2279" s="71" t="s">
        <v>2782</v>
      </c>
      <c r="D2279" s="71"/>
      <c r="E2279" s="69" t="s">
        <v>2774</v>
      </c>
      <c r="F2279" s="107" t="s">
        <v>2422</v>
      </c>
      <c r="G2279" s="127" t="s">
        <v>2276</v>
      </c>
      <c r="H2279" s="130"/>
    </row>
    <row r="2280" spans="1:8" ht="15">
      <c r="A2280" s="150" t="s">
        <v>2783</v>
      </c>
      <c r="B2280" s="256"/>
      <c r="C2280" s="280"/>
      <c r="D2280" s="280"/>
      <c r="E2280" s="256"/>
      <c r="F2280" s="329"/>
      <c r="G2280" s="420"/>
      <c r="H2280" s="130"/>
    </row>
    <row r="2281" spans="1:8" ht="15">
      <c r="A2281" s="157" t="s">
        <v>3938</v>
      </c>
      <c r="B2281" s="72" t="s">
        <v>4091</v>
      </c>
      <c r="C2281" s="71" t="s">
        <v>2783</v>
      </c>
      <c r="D2281" s="71"/>
      <c r="E2281" s="69" t="s">
        <v>2774</v>
      </c>
      <c r="F2281" s="107" t="s">
        <v>1363</v>
      </c>
      <c r="G2281" s="127" t="s">
        <v>2276</v>
      </c>
      <c r="H2281" s="130"/>
    </row>
    <row r="2282" spans="1:8" ht="15">
      <c r="A2282" s="157" t="s">
        <v>3937</v>
      </c>
      <c r="B2282" s="72" t="s">
        <v>4091</v>
      </c>
      <c r="C2282" s="71" t="s">
        <v>2783</v>
      </c>
      <c r="D2282" s="71"/>
      <c r="E2282" s="69" t="s">
        <v>2774</v>
      </c>
      <c r="F2282" s="107" t="s">
        <v>1362</v>
      </c>
      <c r="G2282" s="127" t="s">
        <v>2276</v>
      </c>
      <c r="H2282" s="130"/>
    </row>
    <row r="2283" spans="1:8" ht="15">
      <c r="A2283" s="157" t="s">
        <v>1361</v>
      </c>
      <c r="B2283" s="72" t="s">
        <v>4091</v>
      </c>
      <c r="C2283" s="71" t="s">
        <v>2783</v>
      </c>
      <c r="D2283" s="71"/>
      <c r="E2283" s="69" t="s">
        <v>2774</v>
      </c>
      <c r="F2283" s="107" t="s">
        <v>1360</v>
      </c>
      <c r="G2283" s="127" t="s">
        <v>2276</v>
      </c>
      <c r="H2283" s="130"/>
    </row>
    <row r="2284" spans="1:8" ht="15">
      <c r="A2284" s="150" t="s">
        <v>2784</v>
      </c>
      <c r="B2284" s="256"/>
      <c r="C2284" s="280"/>
      <c r="D2284" s="280"/>
      <c r="E2284" s="256"/>
      <c r="F2284" s="329"/>
      <c r="G2284" s="420"/>
      <c r="H2284" s="130"/>
    </row>
    <row r="2285" spans="1:8" ht="15">
      <c r="A2285" s="157" t="s">
        <v>1359</v>
      </c>
      <c r="B2285" s="72" t="s">
        <v>4091</v>
      </c>
      <c r="C2285" s="71" t="s">
        <v>2784</v>
      </c>
      <c r="D2285" s="71"/>
      <c r="E2285" s="69" t="s">
        <v>2774</v>
      </c>
      <c r="F2285" s="107" t="s">
        <v>1358</v>
      </c>
      <c r="G2285" s="127" t="s">
        <v>2276</v>
      </c>
      <c r="H2285" s="130"/>
    </row>
    <row r="2286" spans="1:8" ht="15">
      <c r="A2286" s="194" t="s">
        <v>2423</v>
      </c>
      <c r="B2286" s="258" t="s">
        <v>4091</v>
      </c>
      <c r="C2286" s="258" t="s">
        <v>2784</v>
      </c>
      <c r="D2286" s="258"/>
      <c r="E2286" s="259" t="s">
        <v>2774</v>
      </c>
      <c r="F2286" s="330" t="s">
        <v>2424</v>
      </c>
      <c r="G2286" s="421" t="s">
        <v>2276</v>
      </c>
      <c r="H2286" s="130"/>
    </row>
    <row r="2287" spans="1:8" ht="15">
      <c r="A2287" s="194" t="s">
        <v>2425</v>
      </c>
      <c r="B2287" s="258" t="s">
        <v>4091</v>
      </c>
      <c r="C2287" s="258" t="s">
        <v>2784</v>
      </c>
      <c r="D2287" s="258"/>
      <c r="E2287" s="259" t="s">
        <v>2774</v>
      </c>
      <c r="F2287" s="330" t="s">
        <v>2426</v>
      </c>
      <c r="G2287" s="421" t="s">
        <v>2276</v>
      </c>
      <c r="H2287" s="130"/>
    </row>
    <row r="2288" spans="1:8" ht="15">
      <c r="A2288" s="157" t="s">
        <v>2427</v>
      </c>
      <c r="B2288" s="72" t="s">
        <v>4091</v>
      </c>
      <c r="C2288" s="71" t="s">
        <v>2784</v>
      </c>
      <c r="D2288" s="71"/>
      <c r="E2288" s="69" t="s">
        <v>2774</v>
      </c>
      <c r="F2288" s="107" t="s">
        <v>2428</v>
      </c>
      <c r="G2288" s="127" t="s">
        <v>2276</v>
      </c>
      <c r="H2288" s="130"/>
    </row>
    <row r="2289" spans="1:8" ht="15">
      <c r="A2289" s="194" t="s">
        <v>1357</v>
      </c>
      <c r="B2289" s="258" t="s">
        <v>4091</v>
      </c>
      <c r="C2289" s="258" t="s">
        <v>2784</v>
      </c>
      <c r="D2289" s="258"/>
      <c r="E2289" s="259" t="s">
        <v>2774</v>
      </c>
      <c r="F2289" s="330" t="s">
        <v>1356</v>
      </c>
      <c r="G2289" s="421" t="s">
        <v>2276</v>
      </c>
      <c r="H2289" s="130"/>
    </row>
    <row r="2290" spans="1:8" ht="15">
      <c r="A2290" s="150" t="s">
        <v>2785</v>
      </c>
      <c r="B2290" s="256"/>
      <c r="C2290" s="280"/>
      <c r="D2290" s="280"/>
      <c r="E2290" s="256"/>
      <c r="F2290" s="329"/>
      <c r="G2290" s="420"/>
      <c r="H2290" s="130"/>
    </row>
    <row r="2291" spans="1:8" ht="15">
      <c r="A2291" s="157" t="s">
        <v>1355</v>
      </c>
      <c r="B2291" s="72" t="s">
        <v>4091</v>
      </c>
      <c r="C2291" s="71" t="s">
        <v>2785</v>
      </c>
      <c r="D2291" s="71"/>
      <c r="E2291" s="69" t="s">
        <v>2774</v>
      </c>
      <c r="F2291" s="107" t="s">
        <v>1354</v>
      </c>
      <c r="G2291" s="127">
        <v>319</v>
      </c>
      <c r="H2291" s="130"/>
    </row>
    <row r="2292" spans="1:8" ht="15">
      <c r="A2292" s="157" t="s">
        <v>1353</v>
      </c>
      <c r="B2292" s="72" t="s">
        <v>4091</v>
      </c>
      <c r="C2292" s="71" t="s">
        <v>2785</v>
      </c>
      <c r="D2292" s="71"/>
      <c r="E2292" s="69" t="s">
        <v>2774</v>
      </c>
      <c r="F2292" s="107" t="s">
        <v>1352</v>
      </c>
      <c r="G2292" s="127">
        <v>761</v>
      </c>
      <c r="H2292" s="130"/>
    </row>
    <row r="2293" spans="1:8" ht="15">
      <c r="A2293" s="157" t="s">
        <v>1351</v>
      </c>
      <c r="B2293" s="72" t="s">
        <v>4091</v>
      </c>
      <c r="C2293" s="71" t="s">
        <v>2785</v>
      </c>
      <c r="D2293" s="71"/>
      <c r="E2293" s="69" t="s">
        <v>2774</v>
      </c>
      <c r="F2293" s="107" t="s">
        <v>1350</v>
      </c>
      <c r="G2293" s="127" t="s">
        <v>2276</v>
      </c>
      <c r="H2293" s="130"/>
    </row>
    <row r="2294" spans="1:8" ht="15">
      <c r="A2294" s="157" t="s">
        <v>1349</v>
      </c>
      <c r="B2294" s="72" t="s">
        <v>4091</v>
      </c>
      <c r="C2294" s="71" t="s">
        <v>2785</v>
      </c>
      <c r="D2294" s="71"/>
      <c r="E2294" s="69" t="s">
        <v>2774</v>
      </c>
      <c r="F2294" s="107" t="s">
        <v>1348</v>
      </c>
      <c r="G2294" s="127">
        <v>889</v>
      </c>
      <c r="H2294" s="130"/>
    </row>
    <row r="2295" spans="1:8" ht="15">
      <c r="A2295" s="157" t="s">
        <v>1347</v>
      </c>
      <c r="B2295" s="72" t="s">
        <v>4091</v>
      </c>
      <c r="C2295" s="71" t="s">
        <v>2785</v>
      </c>
      <c r="D2295" s="71"/>
      <c r="E2295" s="69" t="s">
        <v>2774</v>
      </c>
      <c r="F2295" s="107" t="s">
        <v>1346</v>
      </c>
      <c r="G2295" s="127">
        <v>1143</v>
      </c>
      <c r="H2295" s="130"/>
    </row>
    <row r="2296" spans="1:8" ht="15">
      <c r="A2296" s="157" t="s">
        <v>1345</v>
      </c>
      <c r="B2296" s="72" t="s">
        <v>4091</v>
      </c>
      <c r="C2296" s="71" t="s">
        <v>2785</v>
      </c>
      <c r="D2296" s="71"/>
      <c r="E2296" s="69" t="s">
        <v>2774</v>
      </c>
      <c r="F2296" s="107" t="s">
        <v>1344</v>
      </c>
      <c r="G2296" s="421">
        <v>1410</v>
      </c>
      <c r="H2296" s="130"/>
    </row>
    <row r="2297" spans="1:8" ht="15">
      <c r="A2297" s="157" t="s">
        <v>5254</v>
      </c>
      <c r="B2297" s="72" t="s">
        <v>4091</v>
      </c>
      <c r="C2297" s="71" t="s">
        <v>2785</v>
      </c>
      <c r="D2297" s="71"/>
      <c r="E2297" s="69" t="s">
        <v>2774</v>
      </c>
      <c r="F2297" s="107" t="s">
        <v>5257</v>
      </c>
      <c r="G2297" s="421" t="s">
        <v>2276</v>
      </c>
      <c r="H2297" s="130"/>
    </row>
    <row r="2298" spans="1:8" ht="15">
      <c r="A2298" s="157" t="s">
        <v>5255</v>
      </c>
      <c r="B2298" s="72" t="s">
        <v>4091</v>
      </c>
      <c r="C2298" s="71" t="s">
        <v>2785</v>
      </c>
      <c r="D2298" s="71"/>
      <c r="E2298" s="69" t="s">
        <v>2774</v>
      </c>
      <c r="F2298" s="107" t="s">
        <v>5258</v>
      </c>
      <c r="G2298" s="421" t="s">
        <v>2276</v>
      </c>
      <c r="H2298" s="130"/>
    </row>
    <row r="2299" spans="1:8" ht="15">
      <c r="A2299" s="157" t="s">
        <v>5256</v>
      </c>
      <c r="B2299" s="72" t="s">
        <v>4091</v>
      </c>
      <c r="C2299" s="71" t="s">
        <v>2785</v>
      </c>
      <c r="D2299" s="475"/>
      <c r="E2299" s="69" t="s">
        <v>2774</v>
      </c>
      <c r="F2299" s="107" t="s">
        <v>5259</v>
      </c>
      <c r="G2299" s="421" t="s">
        <v>2276</v>
      </c>
      <c r="H2299" s="130"/>
    </row>
    <row r="2300" spans="1:8" ht="15">
      <c r="A2300" s="157" t="s">
        <v>1343</v>
      </c>
      <c r="B2300" s="72" t="s">
        <v>4091</v>
      </c>
      <c r="C2300" s="71" t="s">
        <v>2785</v>
      </c>
      <c r="D2300" s="71"/>
      <c r="E2300" s="69" t="s">
        <v>2774</v>
      </c>
      <c r="F2300" s="107" t="s">
        <v>1342</v>
      </c>
      <c r="G2300" s="127">
        <v>483</v>
      </c>
      <c r="H2300" s="130"/>
    </row>
    <row r="2301" spans="1:8" ht="15">
      <c r="A2301" s="194" t="s">
        <v>3936</v>
      </c>
      <c r="B2301" s="258" t="s">
        <v>4091</v>
      </c>
      <c r="C2301" s="258" t="s">
        <v>2785</v>
      </c>
      <c r="D2301" s="258"/>
      <c r="E2301" s="259" t="s">
        <v>2774</v>
      </c>
      <c r="F2301" s="330" t="s">
        <v>1341</v>
      </c>
      <c r="G2301" s="421">
        <v>824</v>
      </c>
      <c r="H2301" s="130"/>
    </row>
    <row r="2302" spans="1:8" ht="15">
      <c r="A2302" s="157" t="s">
        <v>1340</v>
      </c>
      <c r="B2302" s="72" t="s">
        <v>4091</v>
      </c>
      <c r="C2302" s="71" t="s">
        <v>2785</v>
      </c>
      <c r="D2302" s="71"/>
      <c r="E2302" s="69" t="s">
        <v>2774</v>
      </c>
      <c r="F2302" s="107" t="s">
        <v>1339</v>
      </c>
      <c r="G2302" s="127">
        <v>827</v>
      </c>
      <c r="H2302" s="130"/>
    </row>
    <row r="2303" spans="1:8" ht="15">
      <c r="A2303" s="157" t="s">
        <v>1338</v>
      </c>
      <c r="B2303" s="72" t="s">
        <v>4091</v>
      </c>
      <c r="C2303" s="71" t="s">
        <v>2785</v>
      </c>
      <c r="D2303" s="71"/>
      <c r="E2303" s="69" t="s">
        <v>2774</v>
      </c>
      <c r="F2303" s="107" t="s">
        <v>1337</v>
      </c>
      <c r="G2303" s="127" t="s">
        <v>2276</v>
      </c>
      <c r="H2303" s="130"/>
    </row>
    <row r="2304" spans="1:8" ht="15">
      <c r="A2304" s="194" t="s">
        <v>1336</v>
      </c>
      <c r="B2304" s="258" t="s">
        <v>4091</v>
      </c>
      <c r="C2304" s="258" t="s">
        <v>2785</v>
      </c>
      <c r="D2304" s="258"/>
      <c r="E2304" s="259" t="s">
        <v>2774</v>
      </c>
      <c r="F2304" s="330" t="s">
        <v>1335</v>
      </c>
      <c r="G2304" s="421">
        <v>1802</v>
      </c>
      <c r="H2304" s="130"/>
    </row>
    <row r="2305" spans="1:8" ht="15">
      <c r="A2305" s="157" t="s">
        <v>1334</v>
      </c>
      <c r="B2305" s="72" t="s">
        <v>4091</v>
      </c>
      <c r="C2305" s="71" t="s">
        <v>2785</v>
      </c>
      <c r="D2305" s="71"/>
      <c r="E2305" s="69" t="s">
        <v>2774</v>
      </c>
      <c r="F2305" s="107" t="s">
        <v>1333</v>
      </c>
      <c r="G2305" s="127">
        <v>1158</v>
      </c>
      <c r="H2305" s="130"/>
    </row>
    <row r="2306" spans="1:8" ht="15">
      <c r="A2306" s="157" t="s">
        <v>5260</v>
      </c>
      <c r="B2306" s="72" t="s">
        <v>4091</v>
      </c>
      <c r="C2306" s="71" t="s">
        <v>2785</v>
      </c>
      <c r="D2306" s="475"/>
      <c r="E2306" s="69" t="s">
        <v>2774</v>
      </c>
      <c r="F2306" s="107" t="s">
        <v>5261</v>
      </c>
      <c r="G2306" s="127">
        <v>1856</v>
      </c>
      <c r="H2306" s="130"/>
    </row>
    <row r="2307" spans="1:8" ht="15">
      <c r="A2307" s="194" t="s">
        <v>2429</v>
      </c>
      <c r="B2307" s="258" t="s">
        <v>4091</v>
      </c>
      <c r="C2307" s="258" t="s">
        <v>2785</v>
      </c>
      <c r="D2307" s="258"/>
      <c r="E2307" s="259" t="s">
        <v>2774</v>
      </c>
      <c r="F2307" s="330" t="s">
        <v>2430</v>
      </c>
      <c r="G2307" s="421">
        <v>2494</v>
      </c>
      <c r="H2307" s="130"/>
    </row>
    <row r="2308" spans="1:8" ht="15">
      <c r="A2308" s="194" t="s">
        <v>2431</v>
      </c>
      <c r="B2308" s="72" t="s">
        <v>4091</v>
      </c>
      <c r="C2308" s="71" t="s">
        <v>2785</v>
      </c>
      <c r="D2308" s="71"/>
      <c r="E2308" s="69" t="s">
        <v>2774</v>
      </c>
      <c r="F2308" s="107" t="s">
        <v>2432</v>
      </c>
      <c r="G2308" s="127">
        <v>3349</v>
      </c>
      <c r="H2308" s="130"/>
    </row>
    <row r="2309" spans="1:8" ht="15">
      <c r="A2309" s="194" t="s">
        <v>5423</v>
      </c>
      <c r="B2309" s="72" t="s">
        <v>4091</v>
      </c>
      <c r="C2309" s="71" t="s">
        <v>2785</v>
      </c>
      <c r="D2309" s="475"/>
      <c r="E2309" s="483"/>
      <c r="F2309" s="107" t="s">
        <v>5426</v>
      </c>
      <c r="G2309" s="127" t="s">
        <v>2276</v>
      </c>
      <c r="H2309" s="130" t="s">
        <v>5429</v>
      </c>
    </row>
    <row r="2310" spans="1:8" ht="15">
      <c r="A2310" s="194" t="s">
        <v>5424</v>
      </c>
      <c r="B2310" s="72" t="s">
        <v>4091</v>
      </c>
      <c r="C2310" s="71" t="s">
        <v>2785</v>
      </c>
      <c r="D2310" s="475"/>
      <c r="E2310" s="483"/>
      <c r="F2310" s="107" t="s">
        <v>5427</v>
      </c>
      <c r="G2310" s="127" t="s">
        <v>2276</v>
      </c>
      <c r="H2310" s="130" t="s">
        <v>5429</v>
      </c>
    </row>
    <row r="2311" spans="1:8" ht="15">
      <c r="A2311" s="194" t="s">
        <v>5425</v>
      </c>
      <c r="B2311" s="72" t="s">
        <v>4091</v>
      </c>
      <c r="C2311" s="71" t="s">
        <v>2785</v>
      </c>
      <c r="D2311" s="475"/>
      <c r="E2311" s="483"/>
      <c r="F2311" s="107" t="s">
        <v>5428</v>
      </c>
      <c r="G2311" s="127" t="s">
        <v>2276</v>
      </c>
      <c r="H2311" s="130" t="s">
        <v>5429</v>
      </c>
    </row>
    <row r="2312" spans="1:8" ht="15">
      <c r="A2312" s="150" t="s">
        <v>2786</v>
      </c>
      <c r="B2312" s="256"/>
      <c r="C2312" s="280"/>
      <c r="D2312" s="280"/>
      <c r="E2312" s="256"/>
      <c r="F2312" s="329"/>
      <c r="G2312" s="420"/>
      <c r="H2312" s="130"/>
    </row>
    <row r="2313" spans="1:8" ht="15">
      <c r="A2313" s="157" t="s">
        <v>1332</v>
      </c>
      <c r="B2313" s="72" t="s">
        <v>4091</v>
      </c>
      <c r="C2313" s="71" t="s">
        <v>2786</v>
      </c>
      <c r="D2313" s="71"/>
      <c r="E2313" s="69" t="s">
        <v>2774</v>
      </c>
      <c r="F2313" s="107" t="s">
        <v>1331</v>
      </c>
      <c r="G2313" s="127" t="s">
        <v>2276</v>
      </c>
      <c r="H2313" s="130"/>
    </row>
    <row r="2314" spans="1:8" ht="15">
      <c r="A2314" s="157" t="s">
        <v>2433</v>
      </c>
      <c r="B2314" s="72" t="s">
        <v>4091</v>
      </c>
      <c r="C2314" s="71" t="s">
        <v>2786</v>
      </c>
      <c r="D2314" s="71"/>
      <c r="E2314" s="69" t="s">
        <v>2774</v>
      </c>
      <c r="F2314" s="107" t="s">
        <v>2434</v>
      </c>
      <c r="G2314" s="127" t="s">
        <v>2276</v>
      </c>
      <c r="H2314" s="130"/>
    </row>
    <row r="2315" spans="1:8" ht="15">
      <c r="A2315" s="157" t="s">
        <v>2435</v>
      </c>
      <c r="B2315" s="72" t="s">
        <v>4091</v>
      </c>
      <c r="C2315" s="71" t="s">
        <v>2786</v>
      </c>
      <c r="D2315" s="475"/>
      <c r="E2315" s="69" t="s">
        <v>2774</v>
      </c>
      <c r="F2315" s="107" t="s">
        <v>2436</v>
      </c>
      <c r="G2315" s="127" t="s">
        <v>2276</v>
      </c>
      <c r="H2315" s="130"/>
    </row>
    <row r="2316" spans="1:8" ht="15">
      <c r="A2316" s="194" t="s">
        <v>2437</v>
      </c>
      <c r="B2316" s="258" t="s">
        <v>4091</v>
      </c>
      <c r="C2316" s="258" t="s">
        <v>2786</v>
      </c>
      <c r="D2316" s="258"/>
      <c r="E2316" s="259" t="s">
        <v>2774</v>
      </c>
      <c r="F2316" s="330" t="s">
        <v>2438</v>
      </c>
      <c r="G2316" s="421" t="s">
        <v>2276</v>
      </c>
      <c r="H2316" s="130"/>
    </row>
    <row r="2317" spans="1:8" ht="15">
      <c r="A2317" s="157" t="s">
        <v>5280</v>
      </c>
      <c r="B2317" s="72" t="s">
        <v>4091</v>
      </c>
      <c r="C2317" s="71" t="s">
        <v>2786</v>
      </c>
      <c r="D2317" s="71"/>
      <c r="E2317" s="69" t="s">
        <v>2774</v>
      </c>
      <c r="F2317" s="107" t="s">
        <v>5283</v>
      </c>
      <c r="G2317" s="127" t="s">
        <v>2276</v>
      </c>
      <c r="H2317" s="130"/>
    </row>
    <row r="2318" spans="1:8" ht="15">
      <c r="A2318" s="157" t="s">
        <v>5281</v>
      </c>
      <c r="B2318" s="72" t="s">
        <v>4091</v>
      </c>
      <c r="C2318" s="71" t="s">
        <v>2786</v>
      </c>
      <c r="D2318" s="475"/>
      <c r="E2318" s="69" t="s">
        <v>2774</v>
      </c>
      <c r="F2318" s="107" t="s">
        <v>5284</v>
      </c>
      <c r="G2318" s="127" t="s">
        <v>2276</v>
      </c>
      <c r="H2318" s="130"/>
    </row>
    <row r="2319" spans="1:8" ht="15">
      <c r="A2319" s="194" t="s">
        <v>5282</v>
      </c>
      <c r="B2319" s="258" t="s">
        <v>4091</v>
      </c>
      <c r="C2319" s="258" t="s">
        <v>2786</v>
      </c>
      <c r="D2319" s="258"/>
      <c r="E2319" s="259" t="s">
        <v>2774</v>
      </c>
      <c r="F2319" s="330" t="s">
        <v>5285</v>
      </c>
      <c r="G2319" s="421" t="s">
        <v>2276</v>
      </c>
      <c r="H2319" s="130"/>
    </row>
    <row r="2320" spans="1:8" ht="15">
      <c r="A2320" s="157" t="s">
        <v>2439</v>
      </c>
      <c r="B2320" s="72" t="s">
        <v>4091</v>
      </c>
      <c r="C2320" s="71" t="s">
        <v>2786</v>
      </c>
      <c r="D2320" s="71"/>
      <c r="E2320" s="69" t="s">
        <v>2774</v>
      </c>
      <c r="F2320" s="107" t="s">
        <v>5286</v>
      </c>
      <c r="G2320" s="127" t="s">
        <v>2276</v>
      </c>
      <c r="H2320" s="130"/>
    </row>
    <row r="2321" spans="1:8" ht="15">
      <c r="A2321" s="157" t="s">
        <v>1330</v>
      </c>
      <c r="B2321" s="72" t="s">
        <v>4091</v>
      </c>
      <c r="C2321" s="71" t="s">
        <v>2786</v>
      </c>
      <c r="D2321" s="475"/>
      <c r="E2321" s="69" t="s">
        <v>2774</v>
      </c>
      <c r="F2321" s="107" t="s">
        <v>1329</v>
      </c>
      <c r="G2321" s="127" t="s">
        <v>2276</v>
      </c>
      <c r="H2321" s="130"/>
    </row>
    <row r="2322" spans="1:8" ht="15">
      <c r="A2322" s="157" t="s">
        <v>1328</v>
      </c>
      <c r="B2322" s="72" t="s">
        <v>4091</v>
      </c>
      <c r="C2322" s="71" t="s">
        <v>2786</v>
      </c>
      <c r="D2322" s="71"/>
      <c r="E2322" s="69" t="s">
        <v>2774</v>
      </c>
      <c r="F2322" s="107" t="s">
        <v>1327</v>
      </c>
      <c r="G2322" s="127" t="s">
        <v>2276</v>
      </c>
      <c r="H2322" s="130"/>
    </row>
    <row r="2323" spans="1:8" ht="15">
      <c r="A2323" s="157" t="s">
        <v>1326</v>
      </c>
      <c r="B2323" s="72" t="s">
        <v>4091</v>
      </c>
      <c r="C2323" s="71" t="s">
        <v>2786</v>
      </c>
      <c r="D2323" s="71"/>
      <c r="E2323" s="69" t="s">
        <v>2774</v>
      </c>
      <c r="F2323" s="107" t="s">
        <v>1325</v>
      </c>
      <c r="G2323" s="127" t="s">
        <v>2276</v>
      </c>
      <c r="H2323" s="130"/>
    </row>
    <row r="2324" spans="1:8" ht="15">
      <c r="A2324" s="157" t="s">
        <v>1324</v>
      </c>
      <c r="B2324" s="72" t="s">
        <v>4091</v>
      </c>
      <c r="C2324" s="71" t="s">
        <v>2786</v>
      </c>
      <c r="D2324" s="71"/>
      <c r="E2324" s="69" t="s">
        <v>2774</v>
      </c>
      <c r="F2324" s="107" t="s">
        <v>1323</v>
      </c>
      <c r="G2324" s="127" t="s">
        <v>2276</v>
      </c>
      <c r="H2324" s="130"/>
    </row>
    <row r="2325" spans="1:8" ht="15">
      <c r="A2325" s="157" t="s">
        <v>1322</v>
      </c>
      <c r="B2325" s="72" t="s">
        <v>4091</v>
      </c>
      <c r="C2325" s="71" t="s">
        <v>2786</v>
      </c>
      <c r="D2325" s="71"/>
      <c r="E2325" s="69" t="s">
        <v>2774</v>
      </c>
      <c r="F2325" s="107" t="s">
        <v>1321</v>
      </c>
      <c r="G2325" s="127" t="s">
        <v>2276</v>
      </c>
      <c r="H2325" s="130"/>
    </row>
    <row r="2326" spans="1:8" ht="15">
      <c r="A2326" s="157" t="s">
        <v>1320</v>
      </c>
      <c r="B2326" s="72" t="s">
        <v>4091</v>
      </c>
      <c r="C2326" s="71" t="s">
        <v>2786</v>
      </c>
      <c r="D2326" s="71"/>
      <c r="E2326" s="69" t="s">
        <v>2774</v>
      </c>
      <c r="F2326" s="107" t="s">
        <v>1319</v>
      </c>
      <c r="G2326" s="127" t="s">
        <v>2276</v>
      </c>
      <c r="H2326" s="130"/>
    </row>
    <row r="2327" spans="1:8" ht="15">
      <c r="A2327" s="157" t="s">
        <v>1318</v>
      </c>
      <c r="B2327" s="72" t="s">
        <v>4091</v>
      </c>
      <c r="C2327" s="71" t="s">
        <v>2786</v>
      </c>
      <c r="D2327" s="71"/>
      <c r="E2327" s="69" t="s">
        <v>2774</v>
      </c>
      <c r="F2327" s="107" t="s">
        <v>1317</v>
      </c>
      <c r="G2327" s="127" t="s">
        <v>2276</v>
      </c>
      <c r="H2327" s="130"/>
    </row>
    <row r="2328" spans="1:8" ht="15">
      <c r="A2328" s="157" t="s">
        <v>1316</v>
      </c>
      <c r="B2328" s="72" t="s">
        <v>4091</v>
      </c>
      <c r="C2328" s="71" t="s">
        <v>2786</v>
      </c>
      <c r="D2328" s="71"/>
      <c r="E2328" s="69" t="s">
        <v>2774</v>
      </c>
      <c r="F2328" s="107" t="s">
        <v>1315</v>
      </c>
      <c r="G2328" s="127" t="s">
        <v>2276</v>
      </c>
      <c r="H2328" s="130"/>
    </row>
    <row r="2329" spans="1:8" ht="15">
      <c r="A2329" s="157" t="s">
        <v>1314</v>
      </c>
      <c r="B2329" s="72" t="s">
        <v>4091</v>
      </c>
      <c r="C2329" s="71" t="s">
        <v>2786</v>
      </c>
      <c r="D2329" s="71"/>
      <c r="E2329" s="69" t="s">
        <v>2774</v>
      </c>
      <c r="F2329" s="107" t="s">
        <v>1313</v>
      </c>
      <c r="G2329" s="127" t="s">
        <v>2276</v>
      </c>
      <c r="H2329" s="130"/>
    </row>
    <row r="2330" spans="1:8" ht="15">
      <c r="A2330" s="157" t="s">
        <v>1312</v>
      </c>
      <c r="B2330" s="72" t="s">
        <v>4091</v>
      </c>
      <c r="C2330" s="71" t="s">
        <v>2786</v>
      </c>
      <c r="D2330" s="71"/>
      <c r="E2330" s="69" t="s">
        <v>2774</v>
      </c>
      <c r="F2330" s="107" t="s">
        <v>1311</v>
      </c>
      <c r="G2330" s="127" t="s">
        <v>2276</v>
      </c>
      <c r="H2330" s="130"/>
    </row>
    <row r="2331" spans="1:8" ht="15">
      <c r="A2331" s="157" t="s">
        <v>1310</v>
      </c>
      <c r="B2331" s="72" t="s">
        <v>4091</v>
      </c>
      <c r="C2331" s="71" t="s">
        <v>2786</v>
      </c>
      <c r="D2331" s="71"/>
      <c r="E2331" s="69" t="s">
        <v>2774</v>
      </c>
      <c r="F2331" s="107" t="s">
        <v>1309</v>
      </c>
      <c r="G2331" s="127" t="s">
        <v>2276</v>
      </c>
      <c r="H2331" s="130"/>
    </row>
    <row r="2332" spans="1:8" ht="15">
      <c r="A2332" s="157" t="s">
        <v>1308</v>
      </c>
      <c r="B2332" s="72" t="s">
        <v>4091</v>
      </c>
      <c r="C2332" s="71" t="s">
        <v>2786</v>
      </c>
      <c r="D2332" s="71"/>
      <c r="E2332" s="69" t="s">
        <v>2774</v>
      </c>
      <c r="F2332" s="107" t="s">
        <v>1307</v>
      </c>
      <c r="G2332" s="127" t="s">
        <v>2276</v>
      </c>
      <c r="H2332" s="130"/>
    </row>
    <row r="2333" spans="1:8">
      <c r="A2333" s="482" t="s">
        <v>5417</v>
      </c>
      <c r="B2333" s="258"/>
      <c r="C2333" s="258"/>
      <c r="D2333" s="475"/>
      <c r="E2333" s="483"/>
      <c r="F2333" s="22"/>
      <c r="G2333" s="173"/>
      <c r="H2333" s="130"/>
    </row>
    <row r="2334" spans="1:8" ht="15">
      <c r="A2334" s="157" t="s">
        <v>5418</v>
      </c>
      <c r="B2334" s="72" t="s">
        <v>4091</v>
      </c>
      <c r="C2334" s="482" t="s">
        <v>5417</v>
      </c>
      <c r="D2334" s="475"/>
      <c r="E2334" s="483"/>
      <c r="F2334" s="107" t="s">
        <v>5422</v>
      </c>
      <c r="G2334" s="127" t="s">
        <v>2276</v>
      </c>
      <c r="H2334" s="130" t="s">
        <v>5429</v>
      </c>
    </row>
    <row r="2335" spans="1:8" ht="15">
      <c r="A2335" s="157" t="s">
        <v>5419</v>
      </c>
      <c r="B2335" s="72" t="s">
        <v>4091</v>
      </c>
      <c r="C2335" s="482" t="s">
        <v>5417</v>
      </c>
      <c r="D2335" s="475"/>
      <c r="E2335" s="483"/>
      <c r="F2335" s="107" t="s">
        <v>5422</v>
      </c>
      <c r="G2335" s="127" t="s">
        <v>2276</v>
      </c>
      <c r="H2335" s="130" t="s">
        <v>5429</v>
      </c>
    </row>
    <row r="2336" spans="1:8" ht="15">
      <c r="A2336" s="157" t="s">
        <v>5420</v>
      </c>
      <c r="B2336" s="72" t="s">
        <v>4091</v>
      </c>
      <c r="C2336" s="482" t="s">
        <v>5417</v>
      </c>
      <c r="D2336" s="475"/>
      <c r="E2336" s="483"/>
      <c r="F2336" s="107" t="s">
        <v>5422</v>
      </c>
      <c r="G2336" s="127" t="s">
        <v>2276</v>
      </c>
      <c r="H2336" s="130" t="s">
        <v>5429</v>
      </c>
    </row>
    <row r="2337" spans="1:8" ht="15">
      <c r="A2337" s="157" t="s">
        <v>5421</v>
      </c>
      <c r="B2337" s="72" t="s">
        <v>4091</v>
      </c>
      <c r="C2337" s="482" t="s">
        <v>5417</v>
      </c>
      <c r="D2337" s="475"/>
      <c r="E2337" s="483"/>
      <c r="F2337" s="107" t="s">
        <v>5422</v>
      </c>
      <c r="G2337" s="127" t="s">
        <v>2276</v>
      </c>
      <c r="H2337" s="130" t="s">
        <v>5429</v>
      </c>
    </row>
    <row r="2338" spans="1:8" ht="15">
      <c r="A2338" s="150" t="s">
        <v>2787</v>
      </c>
      <c r="B2338" s="256"/>
      <c r="C2338" s="280"/>
      <c r="D2338" s="280"/>
      <c r="E2338" s="256"/>
      <c r="F2338" s="329"/>
      <c r="G2338" s="420"/>
      <c r="H2338" s="130"/>
    </row>
    <row r="2339" spans="1:8" ht="15">
      <c r="A2339" s="157" t="s">
        <v>1306</v>
      </c>
      <c r="B2339" s="72" t="s">
        <v>4091</v>
      </c>
      <c r="C2339" s="71" t="s">
        <v>2787</v>
      </c>
      <c r="D2339" s="71"/>
      <c r="E2339" s="69" t="s">
        <v>2774</v>
      </c>
      <c r="F2339" s="107" t="s">
        <v>1305</v>
      </c>
      <c r="G2339" s="127" t="s">
        <v>2276</v>
      </c>
      <c r="H2339" s="130"/>
    </row>
    <row r="2340" spans="1:8" ht="15">
      <c r="A2340" s="157" t="s">
        <v>1304</v>
      </c>
      <c r="B2340" s="72" t="s">
        <v>4091</v>
      </c>
      <c r="C2340" s="71" t="s">
        <v>2787</v>
      </c>
      <c r="D2340" s="71"/>
      <c r="E2340" s="69" t="s">
        <v>2774</v>
      </c>
      <c r="F2340" s="107" t="s">
        <v>1303</v>
      </c>
      <c r="G2340" s="127" t="s">
        <v>2276</v>
      </c>
      <c r="H2340" s="130"/>
    </row>
    <row r="2341" spans="1:8" ht="15">
      <c r="A2341" s="157" t="s">
        <v>1302</v>
      </c>
      <c r="B2341" s="72" t="s">
        <v>4091</v>
      </c>
      <c r="C2341" s="71" t="s">
        <v>2787</v>
      </c>
      <c r="D2341" s="71"/>
      <c r="E2341" s="69" t="s">
        <v>2774</v>
      </c>
      <c r="F2341" s="107" t="s">
        <v>1301</v>
      </c>
      <c r="G2341" s="127" t="s">
        <v>2276</v>
      </c>
      <c r="H2341" s="130"/>
    </row>
    <row r="2342" spans="1:8" ht="15">
      <c r="A2342" s="157" t="s">
        <v>1300</v>
      </c>
      <c r="B2342" s="72" t="s">
        <v>4091</v>
      </c>
      <c r="C2342" s="71" t="s">
        <v>2787</v>
      </c>
      <c r="D2342" s="71"/>
      <c r="E2342" s="69" t="s">
        <v>2774</v>
      </c>
      <c r="F2342" s="107" t="s">
        <v>1299</v>
      </c>
      <c r="G2342" s="127" t="s">
        <v>2276</v>
      </c>
      <c r="H2342" s="130"/>
    </row>
    <row r="2343" spans="1:8" ht="15">
      <c r="A2343" s="157" t="s">
        <v>1298</v>
      </c>
      <c r="B2343" s="72" t="s">
        <v>4091</v>
      </c>
      <c r="C2343" s="71" t="s">
        <v>2787</v>
      </c>
      <c r="D2343" s="71"/>
      <c r="E2343" s="69" t="s">
        <v>2774</v>
      </c>
      <c r="F2343" s="107" t="s">
        <v>1297</v>
      </c>
      <c r="G2343" s="127" t="s">
        <v>2276</v>
      </c>
      <c r="H2343" s="130"/>
    </row>
    <row r="2344" spans="1:8" ht="15">
      <c r="A2344" s="157" t="s">
        <v>1296</v>
      </c>
      <c r="B2344" s="72" t="s">
        <v>4091</v>
      </c>
      <c r="C2344" s="71" t="s">
        <v>2787</v>
      </c>
      <c r="D2344" s="71"/>
      <c r="E2344" s="69" t="s">
        <v>2774</v>
      </c>
      <c r="F2344" s="107" t="s">
        <v>1295</v>
      </c>
      <c r="G2344" s="127" t="s">
        <v>2276</v>
      </c>
      <c r="H2344" s="130"/>
    </row>
    <row r="2345" spans="1:8" ht="15">
      <c r="A2345" s="157" t="s">
        <v>1294</v>
      </c>
      <c r="B2345" s="72" t="s">
        <v>4091</v>
      </c>
      <c r="C2345" s="71" t="s">
        <v>2787</v>
      </c>
      <c r="D2345" s="71"/>
      <c r="E2345" s="69" t="s">
        <v>2774</v>
      </c>
      <c r="F2345" s="107" t="s">
        <v>1293</v>
      </c>
      <c r="G2345" s="127" t="s">
        <v>2276</v>
      </c>
      <c r="H2345" s="130"/>
    </row>
    <row r="2346" spans="1:8" ht="15">
      <c r="A2346" s="45" t="s">
        <v>5253</v>
      </c>
      <c r="B2346" s="72" t="s">
        <v>4091</v>
      </c>
      <c r="C2346" s="71" t="s">
        <v>5252</v>
      </c>
      <c r="D2346" s="475"/>
      <c r="E2346" s="69" t="s">
        <v>2774</v>
      </c>
      <c r="F2346" s="22" t="s">
        <v>5252</v>
      </c>
      <c r="G2346" s="127" t="s">
        <v>2276</v>
      </c>
      <c r="H2346" s="130"/>
    </row>
    <row r="2347" spans="1:8" ht="15">
      <c r="A2347" s="150" t="s">
        <v>2788</v>
      </c>
      <c r="B2347" s="256"/>
      <c r="C2347" s="280"/>
      <c r="D2347" s="280"/>
      <c r="E2347" s="256"/>
      <c r="F2347" s="329"/>
      <c r="G2347" s="420"/>
      <c r="H2347" s="130"/>
    </row>
    <row r="2348" spans="1:8" ht="15">
      <c r="A2348" s="157" t="s">
        <v>1292</v>
      </c>
      <c r="B2348" s="72" t="s">
        <v>4091</v>
      </c>
      <c r="C2348" s="71" t="s">
        <v>2788</v>
      </c>
      <c r="D2348" s="71"/>
      <c r="E2348" s="69" t="s">
        <v>2774</v>
      </c>
      <c r="F2348" s="107" t="s">
        <v>1291</v>
      </c>
      <c r="G2348" s="127">
        <v>331</v>
      </c>
      <c r="H2348" s="130"/>
    </row>
    <row r="2349" spans="1:8" ht="15">
      <c r="A2349" s="157" t="s">
        <v>1290</v>
      </c>
      <c r="B2349" s="72" t="s">
        <v>4091</v>
      </c>
      <c r="C2349" s="71" t="s">
        <v>2788</v>
      </c>
      <c r="D2349" s="71"/>
      <c r="E2349" s="69" t="s">
        <v>2774</v>
      </c>
      <c r="F2349" s="107" t="s">
        <v>1289</v>
      </c>
      <c r="G2349" s="127">
        <v>608</v>
      </c>
      <c r="H2349" s="130"/>
    </row>
    <row r="2350" spans="1:8" ht="15">
      <c r="A2350" s="194" t="s">
        <v>2440</v>
      </c>
      <c r="B2350" s="258" t="s">
        <v>4091</v>
      </c>
      <c r="C2350" s="258" t="s">
        <v>2788</v>
      </c>
      <c r="D2350" s="258"/>
      <c r="E2350" s="259" t="s">
        <v>2774</v>
      </c>
      <c r="F2350" s="330" t="s">
        <v>2441</v>
      </c>
      <c r="G2350" s="421" t="s">
        <v>2276</v>
      </c>
      <c r="H2350" s="130"/>
    </row>
    <row r="2351" spans="1:8" ht="15">
      <c r="A2351" s="157" t="s">
        <v>2442</v>
      </c>
      <c r="B2351" s="72" t="s">
        <v>4091</v>
      </c>
      <c r="C2351" s="71" t="s">
        <v>2788</v>
      </c>
      <c r="D2351" s="71"/>
      <c r="E2351" s="69" t="s">
        <v>2774</v>
      </c>
      <c r="F2351" s="107" t="s">
        <v>2443</v>
      </c>
      <c r="G2351" s="127" t="s">
        <v>2276</v>
      </c>
      <c r="H2351" s="130"/>
    </row>
    <row r="2352" spans="1:8" ht="15">
      <c r="A2352" s="157" t="s">
        <v>1288</v>
      </c>
      <c r="B2352" s="72" t="s">
        <v>4091</v>
      </c>
      <c r="C2352" s="71" t="s">
        <v>2788</v>
      </c>
      <c r="D2352" s="71"/>
      <c r="E2352" s="69" t="s">
        <v>2774</v>
      </c>
      <c r="F2352" s="107" t="s">
        <v>1287</v>
      </c>
      <c r="G2352" s="127">
        <v>946</v>
      </c>
      <c r="H2352" s="130"/>
    </row>
    <row r="2353" spans="1:8" ht="15">
      <c r="A2353" s="157" t="s">
        <v>1286</v>
      </c>
      <c r="B2353" s="72" t="s">
        <v>4091</v>
      </c>
      <c r="C2353" s="71" t="s">
        <v>2788</v>
      </c>
      <c r="D2353" s="71"/>
      <c r="E2353" s="69" t="s">
        <v>2774</v>
      </c>
      <c r="F2353" s="107" t="s">
        <v>1285</v>
      </c>
      <c r="G2353" s="127" t="s">
        <v>2276</v>
      </c>
      <c r="H2353" s="130"/>
    </row>
    <row r="2354" spans="1:8" ht="15">
      <c r="A2354" s="157" t="s">
        <v>1284</v>
      </c>
      <c r="B2354" s="72" t="s">
        <v>4091</v>
      </c>
      <c r="C2354" s="71" t="s">
        <v>2788</v>
      </c>
      <c r="D2354" s="71"/>
      <c r="E2354" s="69" t="s">
        <v>2774</v>
      </c>
      <c r="F2354" s="107" t="s">
        <v>1283</v>
      </c>
      <c r="G2354" s="127" t="s">
        <v>2276</v>
      </c>
      <c r="H2354" s="130"/>
    </row>
    <row r="2355" spans="1:8" ht="15">
      <c r="A2355" s="157" t="s">
        <v>1282</v>
      </c>
      <c r="B2355" s="72" t="s">
        <v>4091</v>
      </c>
      <c r="C2355" s="71" t="s">
        <v>2788</v>
      </c>
      <c r="D2355" s="71"/>
      <c r="E2355" s="69" t="s">
        <v>2774</v>
      </c>
      <c r="F2355" s="107" t="s">
        <v>1281</v>
      </c>
      <c r="G2355" s="127" t="s">
        <v>2276</v>
      </c>
      <c r="H2355" s="130"/>
    </row>
    <row r="2356" spans="1:8" ht="15">
      <c r="A2356" s="157" t="s">
        <v>5297</v>
      </c>
      <c r="B2356" s="72"/>
      <c r="C2356" s="71"/>
      <c r="D2356" s="71"/>
      <c r="E2356" s="69"/>
      <c r="F2356" s="107" t="s">
        <v>5298</v>
      </c>
      <c r="G2356" s="127">
        <v>1789</v>
      </c>
      <c r="H2356" s="130"/>
    </row>
    <row r="2357" spans="1:8" ht="15">
      <c r="A2357" s="157" t="s">
        <v>1280</v>
      </c>
      <c r="B2357" s="72" t="s">
        <v>4091</v>
      </c>
      <c r="C2357" s="71" t="s">
        <v>2788</v>
      </c>
      <c r="D2357" s="71"/>
      <c r="E2357" s="69" t="s">
        <v>2774</v>
      </c>
      <c r="F2357" s="107" t="s">
        <v>1279</v>
      </c>
      <c r="G2357" s="127">
        <v>2168</v>
      </c>
      <c r="H2357" s="130"/>
    </row>
    <row r="2358" spans="1:8" ht="15">
      <c r="A2358" s="157" t="s">
        <v>1278</v>
      </c>
      <c r="B2358" s="72" t="s">
        <v>4091</v>
      </c>
      <c r="C2358" s="71" t="s">
        <v>2788</v>
      </c>
      <c r="D2358" s="71"/>
      <c r="E2358" s="69" t="s">
        <v>2774</v>
      </c>
      <c r="F2358" s="107" t="s">
        <v>1277</v>
      </c>
      <c r="G2358" s="127" t="s">
        <v>2276</v>
      </c>
      <c r="H2358" s="130"/>
    </row>
    <row r="2359" spans="1:8" ht="15">
      <c r="A2359" s="220" t="s">
        <v>2790</v>
      </c>
      <c r="B2359" s="267"/>
      <c r="C2359" s="287"/>
      <c r="D2359" s="287"/>
      <c r="E2359" s="267"/>
      <c r="F2359" s="329"/>
      <c r="G2359" s="420"/>
      <c r="H2359" s="130"/>
    </row>
    <row r="2360" spans="1:8" ht="15">
      <c r="A2360" s="157" t="s">
        <v>1276</v>
      </c>
      <c r="B2360" s="72" t="s">
        <v>4091</v>
      </c>
      <c r="C2360" s="71" t="s">
        <v>2790</v>
      </c>
      <c r="D2360" s="71"/>
      <c r="E2360" s="69" t="s">
        <v>2789</v>
      </c>
      <c r="F2360" s="107" t="s">
        <v>1275</v>
      </c>
      <c r="G2360" s="127" t="s">
        <v>2276</v>
      </c>
      <c r="H2360" s="130"/>
    </row>
    <row r="2361" spans="1:8" ht="15">
      <c r="A2361" s="157" t="s">
        <v>1274</v>
      </c>
      <c r="B2361" s="72" t="s">
        <v>4091</v>
      </c>
      <c r="C2361" s="71" t="s">
        <v>2790</v>
      </c>
      <c r="D2361" s="71"/>
      <c r="E2361" s="69" t="s">
        <v>2789</v>
      </c>
      <c r="F2361" s="107" t="s">
        <v>1273</v>
      </c>
      <c r="G2361" s="127" t="s">
        <v>2276</v>
      </c>
      <c r="H2361" s="130"/>
    </row>
    <row r="2362" spans="1:8" ht="15">
      <c r="A2362" s="220" t="s">
        <v>4106</v>
      </c>
      <c r="B2362" s="267"/>
      <c r="C2362" s="287"/>
      <c r="D2362" s="287"/>
      <c r="E2362" s="267"/>
      <c r="F2362" s="329"/>
      <c r="G2362" s="420"/>
      <c r="H2362" s="130"/>
    </row>
    <row r="2363" spans="1:8" ht="15">
      <c r="A2363" s="157" t="s">
        <v>3458</v>
      </c>
      <c r="B2363" s="72" t="s">
        <v>4091</v>
      </c>
      <c r="C2363" s="71" t="s">
        <v>4106</v>
      </c>
      <c r="D2363" s="71"/>
      <c r="E2363" s="69" t="s">
        <v>2789</v>
      </c>
      <c r="F2363" s="107" t="s">
        <v>1272</v>
      </c>
      <c r="G2363" s="127" t="s">
        <v>2276</v>
      </c>
      <c r="H2363" s="130"/>
    </row>
    <row r="2364" spans="1:8" ht="15">
      <c r="A2364" s="157" t="s">
        <v>2444</v>
      </c>
      <c r="B2364" s="72" t="s">
        <v>4091</v>
      </c>
      <c r="C2364" s="71" t="s">
        <v>4106</v>
      </c>
      <c r="D2364" s="71"/>
      <c r="E2364" s="69" t="s">
        <v>2789</v>
      </c>
      <c r="F2364" s="107" t="s">
        <v>2445</v>
      </c>
      <c r="G2364" s="127">
        <v>58.3</v>
      </c>
      <c r="H2364" s="130"/>
    </row>
    <row r="2365" spans="1:8" ht="15">
      <c r="A2365" s="157" t="s">
        <v>2446</v>
      </c>
      <c r="B2365" s="72" t="s">
        <v>4091</v>
      </c>
      <c r="C2365" s="71" t="s">
        <v>4106</v>
      </c>
      <c r="D2365" s="71"/>
      <c r="E2365" s="69" t="s">
        <v>2789</v>
      </c>
      <c r="F2365" s="107" t="s">
        <v>2445</v>
      </c>
      <c r="G2365" s="127">
        <v>116</v>
      </c>
      <c r="H2365" s="130"/>
    </row>
    <row r="2366" spans="1:8" ht="15">
      <c r="A2366" s="157" t="s">
        <v>3935</v>
      </c>
      <c r="B2366" s="72" t="s">
        <v>4091</v>
      </c>
      <c r="C2366" s="71" t="s">
        <v>4106</v>
      </c>
      <c r="D2366" s="71"/>
      <c r="E2366" s="69" t="s">
        <v>2789</v>
      </c>
      <c r="F2366" s="107" t="s">
        <v>3934</v>
      </c>
      <c r="G2366" s="127" t="s">
        <v>2276</v>
      </c>
      <c r="H2366" s="130"/>
    </row>
    <row r="2367" spans="1:8" ht="15">
      <c r="A2367" s="157" t="s">
        <v>3933</v>
      </c>
      <c r="B2367" s="72" t="s">
        <v>4091</v>
      </c>
      <c r="C2367" s="71" t="s">
        <v>4106</v>
      </c>
      <c r="D2367" s="71"/>
      <c r="E2367" s="69" t="s">
        <v>2789</v>
      </c>
      <c r="F2367" s="107" t="s">
        <v>3932</v>
      </c>
      <c r="G2367" s="127" t="s">
        <v>2276</v>
      </c>
      <c r="H2367" s="130"/>
    </row>
    <row r="2368" spans="1:8" ht="15">
      <c r="A2368" s="150" t="s">
        <v>2791</v>
      </c>
      <c r="B2368" s="256"/>
      <c r="C2368" s="280"/>
      <c r="D2368" s="280"/>
      <c r="E2368" s="256"/>
      <c r="F2368" s="329"/>
      <c r="G2368" s="420"/>
      <c r="H2368" s="130"/>
    </row>
    <row r="2369" spans="1:8" ht="15">
      <c r="A2369" s="150" t="s">
        <v>2792</v>
      </c>
      <c r="B2369" s="256"/>
      <c r="C2369" s="280"/>
      <c r="D2369" s="280"/>
      <c r="E2369" s="256"/>
      <c r="F2369" s="329"/>
      <c r="G2369" s="420"/>
      <c r="H2369" s="130"/>
    </row>
    <row r="2370" spans="1:8" ht="15">
      <c r="A2370" s="157" t="s">
        <v>2447</v>
      </c>
      <c r="B2370" s="72" t="s">
        <v>4091</v>
      </c>
      <c r="C2370" s="71" t="s">
        <v>2792</v>
      </c>
      <c r="D2370" s="71"/>
      <c r="E2370" s="69" t="s">
        <v>2791</v>
      </c>
      <c r="F2370" s="107" t="s">
        <v>1271</v>
      </c>
      <c r="G2370" s="127">
        <v>191</v>
      </c>
      <c r="H2370" s="130"/>
    </row>
    <row r="2371" spans="1:8" ht="15">
      <c r="A2371" s="157" t="s">
        <v>1270</v>
      </c>
      <c r="B2371" s="72" t="s">
        <v>4091</v>
      </c>
      <c r="C2371" s="71" t="s">
        <v>2792</v>
      </c>
      <c r="D2371" s="71"/>
      <c r="E2371" s="69" t="s">
        <v>2791</v>
      </c>
      <c r="F2371" s="107" t="s">
        <v>1269</v>
      </c>
      <c r="G2371" s="127">
        <v>304</v>
      </c>
      <c r="H2371" s="130"/>
    </row>
    <row r="2372" spans="1:8" ht="15">
      <c r="A2372" s="157" t="s">
        <v>1268</v>
      </c>
      <c r="B2372" s="72" t="s">
        <v>4091</v>
      </c>
      <c r="C2372" s="71" t="s">
        <v>2792</v>
      </c>
      <c r="D2372" s="71"/>
      <c r="E2372" s="69" t="s">
        <v>2791</v>
      </c>
      <c r="F2372" s="107" t="s">
        <v>1267</v>
      </c>
      <c r="G2372" s="127">
        <v>275</v>
      </c>
      <c r="H2372" s="130"/>
    </row>
    <row r="2373" spans="1:8" ht="15">
      <c r="A2373" s="194" t="s">
        <v>2448</v>
      </c>
      <c r="B2373" s="258" t="s">
        <v>4091</v>
      </c>
      <c r="C2373" s="258" t="s">
        <v>2792</v>
      </c>
      <c r="D2373" s="258"/>
      <c r="E2373" s="259" t="s">
        <v>2791</v>
      </c>
      <c r="F2373" s="330" t="s">
        <v>1266</v>
      </c>
      <c r="G2373" s="421">
        <v>931</v>
      </c>
      <c r="H2373" s="130"/>
    </row>
    <row r="2374" spans="1:8" ht="15">
      <c r="A2374" s="157" t="s">
        <v>1265</v>
      </c>
      <c r="B2374" s="72" t="s">
        <v>4091</v>
      </c>
      <c r="C2374" s="71" t="s">
        <v>2792</v>
      </c>
      <c r="D2374" s="71"/>
      <c r="E2374" s="69" t="s">
        <v>2791</v>
      </c>
      <c r="F2374" s="107" t="s">
        <v>1264</v>
      </c>
      <c r="G2374" s="127">
        <v>965</v>
      </c>
      <c r="H2374" s="130"/>
    </row>
    <row r="2375" spans="1:8" ht="15">
      <c r="A2375" s="157" t="s">
        <v>2449</v>
      </c>
      <c r="B2375" s="72" t="s">
        <v>4091</v>
      </c>
      <c r="C2375" s="71" t="s">
        <v>2792</v>
      </c>
      <c r="D2375" s="71"/>
      <c r="E2375" s="69" t="s">
        <v>2791</v>
      </c>
      <c r="F2375" s="107" t="s">
        <v>2450</v>
      </c>
      <c r="G2375" s="127" t="s">
        <v>2276</v>
      </c>
      <c r="H2375" s="130"/>
    </row>
    <row r="2376" spans="1:8" ht="15">
      <c r="A2376" s="157" t="s">
        <v>2451</v>
      </c>
      <c r="B2376" s="72" t="s">
        <v>4091</v>
      </c>
      <c r="C2376" s="71" t="s">
        <v>2792</v>
      </c>
      <c r="D2376" s="71"/>
      <c r="E2376" s="69" t="s">
        <v>2791</v>
      </c>
      <c r="F2376" s="107" t="s">
        <v>2452</v>
      </c>
      <c r="G2376" s="127" t="s">
        <v>2276</v>
      </c>
      <c r="H2376" s="130"/>
    </row>
    <row r="2377" spans="1:8" ht="15">
      <c r="A2377" s="194" t="s">
        <v>2453</v>
      </c>
      <c r="B2377" s="258" t="s">
        <v>4091</v>
      </c>
      <c r="C2377" s="258" t="s">
        <v>2792</v>
      </c>
      <c r="D2377" s="258"/>
      <c r="E2377" s="259" t="s">
        <v>2791</v>
      </c>
      <c r="F2377" s="330" t="s">
        <v>2454</v>
      </c>
      <c r="G2377" s="421" t="s">
        <v>2276</v>
      </c>
      <c r="H2377" s="130"/>
    </row>
    <row r="2378" spans="1:8" ht="15">
      <c r="A2378" s="157" t="s">
        <v>2455</v>
      </c>
      <c r="B2378" s="72" t="s">
        <v>4091</v>
      </c>
      <c r="C2378" s="71" t="s">
        <v>2792</v>
      </c>
      <c r="D2378" s="71"/>
      <c r="E2378" s="69" t="s">
        <v>2791</v>
      </c>
      <c r="F2378" s="107" t="s">
        <v>2456</v>
      </c>
      <c r="G2378" s="127">
        <v>599</v>
      </c>
      <c r="H2378" s="130"/>
    </row>
    <row r="2379" spans="1:8" ht="15">
      <c r="A2379" s="157" t="s">
        <v>2457</v>
      </c>
      <c r="B2379" s="72" t="s">
        <v>4091</v>
      </c>
      <c r="C2379" s="71" t="s">
        <v>2792</v>
      </c>
      <c r="D2379" s="71"/>
      <c r="E2379" s="69" t="s">
        <v>2791</v>
      </c>
      <c r="F2379" s="107" t="s">
        <v>2458</v>
      </c>
      <c r="G2379" s="127">
        <v>472</v>
      </c>
      <c r="H2379" s="130"/>
    </row>
    <row r="2380" spans="1:8" ht="15">
      <c r="A2380" s="157" t="s">
        <v>2459</v>
      </c>
      <c r="B2380" s="72" t="s">
        <v>4091</v>
      </c>
      <c r="C2380" s="71" t="s">
        <v>2792</v>
      </c>
      <c r="D2380" s="71"/>
      <c r="E2380" s="69" t="s">
        <v>2791</v>
      </c>
      <c r="F2380" s="107" t="s">
        <v>2460</v>
      </c>
      <c r="G2380" s="127" t="s">
        <v>2276</v>
      </c>
      <c r="H2380" s="130"/>
    </row>
    <row r="2381" spans="1:8" ht="15">
      <c r="A2381" s="157" t="s">
        <v>2461</v>
      </c>
      <c r="B2381" s="72" t="s">
        <v>4091</v>
      </c>
      <c r="C2381" s="71" t="s">
        <v>2792</v>
      </c>
      <c r="D2381" s="71"/>
      <c r="E2381" s="69" t="s">
        <v>2791</v>
      </c>
      <c r="F2381" s="107" t="s">
        <v>2462</v>
      </c>
      <c r="G2381" s="127">
        <v>588</v>
      </c>
      <c r="H2381" s="130"/>
    </row>
    <row r="2382" spans="1:8" ht="15">
      <c r="A2382" s="157" t="s">
        <v>2463</v>
      </c>
      <c r="B2382" s="72" t="s">
        <v>4091</v>
      </c>
      <c r="C2382" s="71" t="s">
        <v>2792</v>
      </c>
      <c r="D2382" s="71"/>
      <c r="E2382" s="69" t="s">
        <v>2791</v>
      </c>
      <c r="F2382" s="107" t="s">
        <v>2464</v>
      </c>
      <c r="G2382" s="127">
        <v>900</v>
      </c>
      <c r="H2382" s="130"/>
    </row>
    <row r="2383" spans="1:8" ht="15">
      <c r="A2383" s="194" t="s">
        <v>2465</v>
      </c>
      <c r="B2383" s="258" t="s">
        <v>4091</v>
      </c>
      <c r="C2383" s="258" t="s">
        <v>2792</v>
      </c>
      <c r="D2383" s="258"/>
      <c r="E2383" s="259" t="s">
        <v>2791</v>
      </c>
      <c r="F2383" s="330" t="s">
        <v>2466</v>
      </c>
      <c r="G2383" s="421" t="s">
        <v>2276</v>
      </c>
      <c r="H2383" s="130"/>
    </row>
    <row r="2384" spans="1:8" ht="15">
      <c r="A2384" s="157" t="s">
        <v>2467</v>
      </c>
      <c r="B2384" s="72" t="s">
        <v>4091</v>
      </c>
      <c r="C2384" s="71" t="s">
        <v>2792</v>
      </c>
      <c r="D2384" s="71"/>
      <c r="E2384" s="69" t="s">
        <v>2791</v>
      </c>
      <c r="F2384" s="107" t="s">
        <v>2468</v>
      </c>
      <c r="G2384" s="127" t="s">
        <v>2276</v>
      </c>
      <c r="H2384" s="130"/>
    </row>
    <row r="2385" spans="1:8" ht="15">
      <c r="A2385" s="157" t="s">
        <v>2469</v>
      </c>
      <c r="B2385" s="72" t="s">
        <v>4091</v>
      </c>
      <c r="C2385" s="71" t="s">
        <v>2792</v>
      </c>
      <c r="D2385" s="71"/>
      <c r="E2385" s="69" t="s">
        <v>2791</v>
      </c>
      <c r="F2385" s="107" t="s">
        <v>2470</v>
      </c>
      <c r="G2385" s="127" t="s">
        <v>2276</v>
      </c>
      <c r="H2385" s="130"/>
    </row>
    <row r="2386" spans="1:8" ht="15">
      <c r="A2386" s="194" t="s">
        <v>2471</v>
      </c>
      <c r="B2386" s="258" t="s">
        <v>4091</v>
      </c>
      <c r="C2386" s="258" t="s">
        <v>2792</v>
      </c>
      <c r="D2386" s="258"/>
      <c r="E2386" s="259" t="s">
        <v>2791</v>
      </c>
      <c r="F2386" s="330" t="s">
        <v>2472</v>
      </c>
      <c r="G2386" s="421">
        <v>305</v>
      </c>
      <c r="H2386" s="130"/>
    </row>
    <row r="2387" spans="1:8" ht="15">
      <c r="A2387" s="157" t="s">
        <v>2473</v>
      </c>
      <c r="B2387" s="72" t="s">
        <v>4091</v>
      </c>
      <c r="C2387" s="71" t="s">
        <v>2792</v>
      </c>
      <c r="D2387" s="71"/>
      <c r="E2387" s="69" t="s">
        <v>2791</v>
      </c>
      <c r="F2387" s="107" t="s">
        <v>2474</v>
      </c>
      <c r="G2387" s="127">
        <v>770</v>
      </c>
      <c r="H2387" s="130"/>
    </row>
    <row r="2388" spans="1:8" ht="15">
      <c r="A2388" s="157" t="s">
        <v>2475</v>
      </c>
      <c r="B2388" s="72" t="s">
        <v>4091</v>
      </c>
      <c r="C2388" s="71" t="s">
        <v>2792</v>
      </c>
      <c r="D2388" s="71"/>
      <c r="E2388" s="69" t="s">
        <v>2791</v>
      </c>
      <c r="F2388" s="107" t="s">
        <v>2476</v>
      </c>
      <c r="G2388" s="127" t="s">
        <v>2276</v>
      </c>
      <c r="H2388" s="130"/>
    </row>
    <row r="2389" spans="1:8" ht="15">
      <c r="A2389" s="157" t="s">
        <v>2477</v>
      </c>
      <c r="B2389" s="72" t="s">
        <v>4091</v>
      </c>
      <c r="C2389" s="71" t="s">
        <v>2792</v>
      </c>
      <c r="D2389" s="71"/>
      <c r="E2389" s="69" t="s">
        <v>2791</v>
      </c>
      <c r="F2389" s="107" t="s">
        <v>2478</v>
      </c>
      <c r="G2389" s="127" t="s">
        <v>2276</v>
      </c>
      <c r="H2389" s="130"/>
    </row>
    <row r="2390" spans="1:8" ht="15">
      <c r="A2390" s="157" t="s">
        <v>2479</v>
      </c>
      <c r="B2390" s="72" t="s">
        <v>4091</v>
      </c>
      <c r="C2390" s="71" t="s">
        <v>2792</v>
      </c>
      <c r="D2390" s="71"/>
      <c r="E2390" s="69" t="s">
        <v>2791</v>
      </c>
      <c r="F2390" s="107" t="s">
        <v>2480</v>
      </c>
      <c r="G2390" s="127" t="s">
        <v>2276</v>
      </c>
      <c r="H2390" s="130"/>
    </row>
    <row r="2391" spans="1:8" ht="15">
      <c r="A2391" s="157" t="s">
        <v>2481</v>
      </c>
      <c r="B2391" s="72" t="s">
        <v>4091</v>
      </c>
      <c r="C2391" s="71" t="s">
        <v>2792</v>
      </c>
      <c r="D2391" s="71"/>
      <c r="E2391" s="69" t="s">
        <v>2791</v>
      </c>
      <c r="F2391" s="107" t="s">
        <v>2482</v>
      </c>
      <c r="G2391" s="127" t="s">
        <v>2276</v>
      </c>
      <c r="H2391" s="130"/>
    </row>
    <row r="2392" spans="1:8" ht="15">
      <c r="A2392" s="157" t="s">
        <v>2483</v>
      </c>
      <c r="B2392" s="72" t="s">
        <v>4091</v>
      </c>
      <c r="C2392" s="71" t="s">
        <v>2792</v>
      </c>
      <c r="D2392" s="71"/>
      <c r="E2392" s="69" t="s">
        <v>2791</v>
      </c>
      <c r="F2392" s="107" t="s">
        <v>2484</v>
      </c>
      <c r="G2392" s="127" t="s">
        <v>2276</v>
      </c>
      <c r="H2392" s="130"/>
    </row>
    <row r="2393" spans="1:8" ht="15">
      <c r="A2393" s="157" t="s">
        <v>2485</v>
      </c>
      <c r="B2393" s="72" t="s">
        <v>4091</v>
      </c>
      <c r="C2393" s="71" t="s">
        <v>2792</v>
      </c>
      <c r="D2393" s="71"/>
      <c r="E2393" s="69" t="s">
        <v>2791</v>
      </c>
      <c r="F2393" s="107" t="s">
        <v>2486</v>
      </c>
      <c r="G2393" s="127" t="s">
        <v>2276</v>
      </c>
      <c r="H2393" s="130"/>
    </row>
    <row r="2394" spans="1:8" ht="15">
      <c r="A2394" s="157" t="s">
        <v>2487</v>
      </c>
      <c r="B2394" s="72" t="s">
        <v>4091</v>
      </c>
      <c r="C2394" s="71" t="s">
        <v>2792</v>
      </c>
      <c r="D2394" s="71"/>
      <c r="E2394" s="69" t="s">
        <v>2791</v>
      </c>
      <c r="F2394" s="107" t="s">
        <v>2488</v>
      </c>
      <c r="G2394" s="127">
        <v>2753</v>
      </c>
      <c r="H2394" s="130"/>
    </row>
    <row r="2395" spans="1:8" ht="15">
      <c r="A2395" s="157" t="s">
        <v>3931</v>
      </c>
      <c r="B2395" s="72" t="s">
        <v>4091</v>
      </c>
      <c r="C2395" s="71" t="s">
        <v>2792</v>
      </c>
      <c r="D2395" s="71"/>
      <c r="E2395" s="69" t="s">
        <v>2791</v>
      </c>
      <c r="F2395" s="107" t="s">
        <v>3930</v>
      </c>
      <c r="G2395" s="127">
        <v>876</v>
      </c>
      <c r="H2395" s="130"/>
    </row>
    <row r="2396" spans="1:8" ht="15">
      <c r="A2396" s="157" t="s">
        <v>3929</v>
      </c>
      <c r="B2396" s="72" t="s">
        <v>4091</v>
      </c>
      <c r="C2396" s="71" t="s">
        <v>2792</v>
      </c>
      <c r="D2396" s="71"/>
      <c r="E2396" s="69" t="s">
        <v>2791</v>
      </c>
      <c r="F2396" s="107" t="s">
        <v>3928</v>
      </c>
      <c r="G2396" s="127" t="s">
        <v>2276</v>
      </c>
      <c r="H2396" s="130"/>
    </row>
    <row r="2397" spans="1:8" ht="15">
      <c r="A2397" s="157" t="s">
        <v>3927</v>
      </c>
      <c r="B2397" s="72" t="s">
        <v>4091</v>
      </c>
      <c r="C2397" s="71" t="s">
        <v>2792</v>
      </c>
      <c r="D2397" s="71"/>
      <c r="E2397" s="69" t="s">
        <v>2791</v>
      </c>
      <c r="F2397" s="107" t="s">
        <v>3926</v>
      </c>
      <c r="G2397" s="127" t="s">
        <v>2276</v>
      </c>
      <c r="H2397" s="130"/>
    </row>
    <row r="2398" spans="1:8" ht="15">
      <c r="A2398" s="157" t="s">
        <v>2489</v>
      </c>
      <c r="B2398" s="72" t="s">
        <v>4091</v>
      </c>
      <c r="C2398" s="71" t="s">
        <v>2792</v>
      </c>
      <c r="D2398" s="71"/>
      <c r="E2398" s="69" t="s">
        <v>2791</v>
      </c>
      <c r="F2398" s="107" t="s">
        <v>2490</v>
      </c>
      <c r="G2398" s="127" t="s">
        <v>2276</v>
      </c>
      <c r="H2398" s="130"/>
    </row>
    <row r="2399" spans="1:8" ht="15">
      <c r="A2399" s="157" t="s">
        <v>2491</v>
      </c>
      <c r="B2399" s="72" t="s">
        <v>4091</v>
      </c>
      <c r="C2399" s="71" t="s">
        <v>2792</v>
      </c>
      <c r="D2399" s="71"/>
      <c r="E2399" s="69" t="s">
        <v>2791</v>
      </c>
      <c r="F2399" s="107" t="s">
        <v>2492</v>
      </c>
      <c r="G2399" s="127" t="s">
        <v>2276</v>
      </c>
      <c r="H2399" s="130"/>
    </row>
    <row r="2400" spans="1:8" ht="15">
      <c r="A2400" s="157" t="s">
        <v>2493</v>
      </c>
      <c r="B2400" s="72" t="s">
        <v>4091</v>
      </c>
      <c r="C2400" s="71" t="s">
        <v>2792</v>
      </c>
      <c r="D2400" s="71"/>
      <c r="E2400" s="69" t="s">
        <v>2791</v>
      </c>
      <c r="F2400" s="107" t="s">
        <v>2494</v>
      </c>
      <c r="G2400" s="127" t="s">
        <v>2276</v>
      </c>
      <c r="H2400" s="130"/>
    </row>
    <row r="2401" spans="1:8" ht="15">
      <c r="A2401" s="157" t="s">
        <v>2495</v>
      </c>
      <c r="B2401" s="72" t="s">
        <v>4091</v>
      </c>
      <c r="C2401" s="71" t="s">
        <v>2792</v>
      </c>
      <c r="D2401" s="71"/>
      <c r="E2401" s="69" t="s">
        <v>2791</v>
      </c>
      <c r="F2401" s="107" t="s">
        <v>2496</v>
      </c>
      <c r="G2401" s="127" t="s">
        <v>2276</v>
      </c>
      <c r="H2401" s="130"/>
    </row>
    <row r="2402" spans="1:8" ht="15">
      <c r="A2402" s="157" t="s">
        <v>2497</v>
      </c>
      <c r="B2402" s="72" t="s">
        <v>4091</v>
      </c>
      <c r="C2402" s="71" t="s">
        <v>2792</v>
      </c>
      <c r="D2402" s="71"/>
      <c r="E2402" s="69" t="s">
        <v>2791</v>
      </c>
      <c r="F2402" s="107" t="s">
        <v>2498</v>
      </c>
      <c r="G2402" s="127" t="s">
        <v>2276</v>
      </c>
      <c r="H2402" s="130"/>
    </row>
    <row r="2403" spans="1:8" ht="15">
      <c r="A2403" s="157" t="s">
        <v>2499</v>
      </c>
      <c r="B2403" s="72" t="s">
        <v>4091</v>
      </c>
      <c r="C2403" s="71" t="s">
        <v>2792</v>
      </c>
      <c r="D2403" s="71"/>
      <c r="E2403" s="69" t="s">
        <v>2791</v>
      </c>
      <c r="F2403" s="107" t="s">
        <v>2500</v>
      </c>
      <c r="G2403" s="127" t="s">
        <v>2276</v>
      </c>
      <c r="H2403" s="130"/>
    </row>
    <row r="2404" spans="1:8" ht="15">
      <c r="A2404" s="157" t="s">
        <v>5287</v>
      </c>
      <c r="B2404" s="72" t="s">
        <v>4091</v>
      </c>
      <c r="C2404" s="71" t="s">
        <v>2792</v>
      </c>
      <c r="D2404" s="71"/>
      <c r="E2404" s="69" t="s">
        <v>2791</v>
      </c>
      <c r="F2404" s="107" t="s">
        <v>5288</v>
      </c>
      <c r="G2404" s="127" t="s">
        <v>2276</v>
      </c>
      <c r="H2404" s="130"/>
    </row>
    <row r="2405" spans="1:8" ht="15">
      <c r="A2405" s="157" t="s">
        <v>5289</v>
      </c>
      <c r="B2405" s="72" t="s">
        <v>4091</v>
      </c>
      <c r="C2405" s="71" t="s">
        <v>2792</v>
      </c>
      <c r="D2405" s="71"/>
      <c r="E2405" s="69" t="s">
        <v>2791</v>
      </c>
      <c r="F2405" s="107" t="s">
        <v>5290</v>
      </c>
      <c r="G2405" s="127" t="s">
        <v>2276</v>
      </c>
      <c r="H2405" s="130"/>
    </row>
    <row r="2406" spans="1:8" ht="15">
      <c r="A2406" s="150" t="s">
        <v>2793</v>
      </c>
      <c r="B2406" s="72"/>
      <c r="C2406" s="71"/>
      <c r="D2406" s="71"/>
      <c r="E2406" s="69"/>
      <c r="F2406" s="329"/>
      <c r="G2406" s="420"/>
      <c r="H2406" s="130"/>
    </row>
    <row r="2407" spans="1:8" ht="15">
      <c r="A2407" s="157" t="s">
        <v>3925</v>
      </c>
      <c r="B2407" s="72" t="s">
        <v>4091</v>
      </c>
      <c r="C2407" s="71" t="s">
        <v>2793</v>
      </c>
      <c r="D2407" s="71"/>
      <c r="E2407" s="69" t="s">
        <v>2791</v>
      </c>
      <c r="F2407" s="107" t="s">
        <v>1263</v>
      </c>
      <c r="G2407" s="127">
        <v>615</v>
      </c>
      <c r="H2407" s="130"/>
    </row>
    <row r="2408" spans="1:8" ht="15">
      <c r="A2408" s="157" t="s">
        <v>2501</v>
      </c>
      <c r="B2408" s="72" t="s">
        <v>4091</v>
      </c>
      <c r="C2408" s="71" t="s">
        <v>2793</v>
      </c>
      <c r="D2408" s="71"/>
      <c r="E2408" s="69" t="s">
        <v>2791</v>
      </c>
      <c r="F2408" s="107" t="s">
        <v>3924</v>
      </c>
      <c r="G2408" s="127">
        <v>134</v>
      </c>
      <c r="H2408" s="130"/>
    </row>
    <row r="2409" spans="1:8" ht="15">
      <c r="A2409" s="194" t="s">
        <v>2502</v>
      </c>
      <c r="B2409" s="258" t="s">
        <v>4091</v>
      </c>
      <c r="C2409" s="258" t="s">
        <v>2793</v>
      </c>
      <c r="D2409" s="258"/>
      <c r="E2409" s="259" t="s">
        <v>2791</v>
      </c>
      <c r="F2409" s="330" t="s">
        <v>3923</v>
      </c>
      <c r="G2409" s="421">
        <v>243</v>
      </c>
      <c r="H2409" s="130"/>
    </row>
    <row r="2410" spans="1:8" ht="15">
      <c r="A2410" s="150" t="s">
        <v>2794</v>
      </c>
      <c r="B2410" s="256"/>
      <c r="C2410" s="280"/>
      <c r="D2410" s="280"/>
      <c r="E2410" s="256"/>
      <c r="F2410" s="329"/>
      <c r="G2410" s="420"/>
      <c r="H2410" s="130"/>
    </row>
    <row r="2411" spans="1:8" ht="15">
      <c r="A2411" s="157" t="s">
        <v>1262</v>
      </c>
      <c r="B2411" s="72" t="s">
        <v>4091</v>
      </c>
      <c r="C2411" s="71" t="s">
        <v>2794</v>
      </c>
      <c r="D2411" s="71"/>
      <c r="E2411" s="69" t="s">
        <v>2791</v>
      </c>
      <c r="F2411" s="107" t="s">
        <v>1261</v>
      </c>
      <c r="G2411" s="127">
        <v>147</v>
      </c>
      <c r="H2411" s="130"/>
    </row>
    <row r="2412" spans="1:8" ht="15">
      <c r="A2412" s="157" t="s">
        <v>1260</v>
      </c>
      <c r="B2412" s="72" t="s">
        <v>4091</v>
      </c>
      <c r="C2412" s="71" t="s">
        <v>2794</v>
      </c>
      <c r="D2412" s="71"/>
      <c r="E2412" s="69" t="s">
        <v>2791</v>
      </c>
      <c r="F2412" s="107" t="s">
        <v>1259</v>
      </c>
      <c r="G2412" s="127" t="s">
        <v>2276</v>
      </c>
      <c r="H2412" s="130"/>
    </row>
    <row r="2413" spans="1:8" ht="15">
      <c r="A2413" s="157" t="s">
        <v>1258</v>
      </c>
      <c r="B2413" s="72" t="s">
        <v>4091</v>
      </c>
      <c r="C2413" s="71" t="s">
        <v>2794</v>
      </c>
      <c r="D2413" s="71"/>
      <c r="E2413" s="69" t="s">
        <v>2791</v>
      </c>
      <c r="F2413" s="107" t="s">
        <v>1257</v>
      </c>
      <c r="G2413" s="127" t="s">
        <v>2276</v>
      </c>
      <c r="H2413" s="130"/>
    </row>
    <row r="2414" spans="1:8" ht="15">
      <c r="A2414" s="157" t="s">
        <v>1256</v>
      </c>
      <c r="B2414" s="72" t="s">
        <v>4091</v>
      </c>
      <c r="C2414" s="71" t="s">
        <v>2794</v>
      </c>
      <c r="D2414" s="71"/>
      <c r="E2414" s="69" t="s">
        <v>2791</v>
      </c>
      <c r="F2414" s="107" t="s">
        <v>1255</v>
      </c>
      <c r="G2414" s="127" t="s">
        <v>2276</v>
      </c>
      <c r="H2414" s="130"/>
    </row>
    <row r="2415" spans="1:8" ht="15">
      <c r="A2415" s="157" t="s">
        <v>1254</v>
      </c>
      <c r="B2415" s="72" t="s">
        <v>4091</v>
      </c>
      <c r="C2415" s="71" t="s">
        <v>2794</v>
      </c>
      <c r="D2415" s="71"/>
      <c r="E2415" s="69" t="s">
        <v>2791</v>
      </c>
      <c r="F2415" s="107" t="s">
        <v>1253</v>
      </c>
      <c r="G2415" s="127">
        <v>124</v>
      </c>
      <c r="H2415" s="130"/>
    </row>
    <row r="2416" spans="1:8" ht="15">
      <c r="A2416" s="150" t="s">
        <v>2795</v>
      </c>
      <c r="B2416" s="256"/>
      <c r="C2416" s="280"/>
      <c r="D2416" s="280"/>
      <c r="E2416" s="256"/>
      <c r="F2416" s="329"/>
      <c r="G2416" s="420"/>
      <c r="H2416" s="130"/>
    </row>
    <row r="2417" spans="1:8" ht="15">
      <c r="A2417" s="157" t="s">
        <v>1252</v>
      </c>
      <c r="B2417" s="72" t="s">
        <v>4091</v>
      </c>
      <c r="C2417" s="71" t="s">
        <v>2795</v>
      </c>
      <c r="D2417" s="71"/>
      <c r="E2417" s="69" t="s">
        <v>2791</v>
      </c>
      <c r="F2417" s="107" t="s">
        <v>1251</v>
      </c>
      <c r="G2417" s="127" t="s">
        <v>2276</v>
      </c>
      <c r="H2417" s="130"/>
    </row>
    <row r="2418" spans="1:8" ht="15">
      <c r="A2418" s="157" t="s">
        <v>1250</v>
      </c>
      <c r="B2418" s="72" t="s">
        <v>4091</v>
      </c>
      <c r="C2418" s="71" t="s">
        <v>2795</v>
      </c>
      <c r="D2418" s="71"/>
      <c r="E2418" s="69" t="s">
        <v>2791</v>
      </c>
      <c r="F2418" s="107" t="s">
        <v>1249</v>
      </c>
      <c r="G2418" s="127" t="s">
        <v>2276</v>
      </c>
      <c r="H2418" s="130"/>
    </row>
    <row r="2419" spans="1:8" ht="15">
      <c r="A2419" s="157" t="s">
        <v>1248</v>
      </c>
      <c r="B2419" s="72" t="s">
        <v>4091</v>
      </c>
      <c r="C2419" s="71" t="s">
        <v>2795</v>
      </c>
      <c r="D2419" s="71"/>
      <c r="E2419" s="69" t="s">
        <v>2791</v>
      </c>
      <c r="F2419" s="107" t="s">
        <v>1247</v>
      </c>
      <c r="G2419" s="127">
        <v>1199</v>
      </c>
      <c r="H2419" s="130"/>
    </row>
    <row r="2420" spans="1:8" ht="15">
      <c r="A2420" s="157" t="s">
        <v>1246</v>
      </c>
      <c r="B2420" s="72" t="s">
        <v>4091</v>
      </c>
      <c r="C2420" s="71" t="s">
        <v>2795</v>
      </c>
      <c r="D2420" s="71"/>
      <c r="E2420" s="69" t="s">
        <v>2791</v>
      </c>
      <c r="F2420" s="107" t="s">
        <v>1245</v>
      </c>
      <c r="G2420" s="127" t="s">
        <v>2276</v>
      </c>
      <c r="H2420" s="130"/>
    </row>
    <row r="2421" spans="1:8" ht="15">
      <c r="A2421" s="157" t="s">
        <v>1244</v>
      </c>
      <c r="B2421" s="72" t="s">
        <v>4091</v>
      </c>
      <c r="C2421" s="71" t="s">
        <v>2795</v>
      </c>
      <c r="D2421" s="71"/>
      <c r="E2421" s="69" t="s">
        <v>2791</v>
      </c>
      <c r="F2421" s="107" t="s">
        <v>1243</v>
      </c>
      <c r="G2421" s="127" t="s">
        <v>2276</v>
      </c>
      <c r="H2421" s="130"/>
    </row>
    <row r="2422" spans="1:8" ht="15">
      <c r="A2422" s="157" t="s">
        <v>1242</v>
      </c>
      <c r="B2422" s="72" t="s">
        <v>4091</v>
      </c>
      <c r="C2422" s="71" t="s">
        <v>2795</v>
      </c>
      <c r="D2422" s="71"/>
      <c r="E2422" s="69" t="s">
        <v>2791</v>
      </c>
      <c r="F2422" s="107" t="s">
        <v>1241</v>
      </c>
      <c r="G2422" s="127">
        <v>104</v>
      </c>
      <c r="H2422" s="130"/>
    </row>
    <row r="2423" spans="1:8" ht="15">
      <c r="A2423" s="157" t="s">
        <v>1240</v>
      </c>
      <c r="B2423" s="72" t="s">
        <v>4091</v>
      </c>
      <c r="C2423" s="71" t="s">
        <v>2795</v>
      </c>
      <c r="D2423" s="71"/>
      <c r="E2423" s="69" t="s">
        <v>2791</v>
      </c>
      <c r="F2423" s="107" t="s">
        <v>1239</v>
      </c>
      <c r="G2423" s="127">
        <v>167</v>
      </c>
      <c r="H2423" s="130"/>
    </row>
    <row r="2424" spans="1:8" ht="15">
      <c r="A2424" s="157" t="s">
        <v>1238</v>
      </c>
      <c r="B2424" s="72" t="s">
        <v>4091</v>
      </c>
      <c r="C2424" s="71" t="s">
        <v>2795</v>
      </c>
      <c r="D2424" s="71"/>
      <c r="E2424" s="69" t="s">
        <v>2791</v>
      </c>
      <c r="F2424" s="107" t="s">
        <v>1237</v>
      </c>
      <c r="G2424" s="127">
        <v>243</v>
      </c>
      <c r="H2424" s="130"/>
    </row>
    <row r="2425" spans="1:8" ht="15">
      <c r="A2425" s="157" t="s">
        <v>1236</v>
      </c>
      <c r="B2425" s="72" t="s">
        <v>4091</v>
      </c>
      <c r="C2425" s="71" t="s">
        <v>2795</v>
      </c>
      <c r="D2425" s="71"/>
      <c r="E2425" s="69" t="s">
        <v>2791</v>
      </c>
      <c r="F2425" s="107" t="s">
        <v>1235</v>
      </c>
      <c r="G2425" s="127" t="s">
        <v>2276</v>
      </c>
      <c r="H2425" s="130"/>
    </row>
    <row r="2426" spans="1:8" ht="15">
      <c r="A2426" s="157" t="s">
        <v>1234</v>
      </c>
      <c r="B2426" s="72" t="s">
        <v>4091</v>
      </c>
      <c r="C2426" s="71" t="s">
        <v>2795</v>
      </c>
      <c r="D2426" s="71"/>
      <c r="E2426" s="69" t="s">
        <v>2791</v>
      </c>
      <c r="F2426" s="107" t="s">
        <v>1233</v>
      </c>
      <c r="G2426" s="127" t="s">
        <v>2276</v>
      </c>
      <c r="H2426" s="130"/>
    </row>
    <row r="2427" spans="1:8" ht="15">
      <c r="A2427" s="194" t="s">
        <v>1232</v>
      </c>
      <c r="B2427" s="258" t="s">
        <v>4091</v>
      </c>
      <c r="C2427" s="258" t="s">
        <v>2795</v>
      </c>
      <c r="D2427" s="258"/>
      <c r="E2427" s="259" t="s">
        <v>2791</v>
      </c>
      <c r="F2427" s="330" t="s">
        <v>1231</v>
      </c>
      <c r="G2427" s="421">
        <v>709</v>
      </c>
      <c r="H2427" s="130"/>
    </row>
    <row r="2428" spans="1:8" ht="15">
      <c r="A2428" s="157" t="s">
        <v>1230</v>
      </c>
      <c r="B2428" s="72" t="s">
        <v>4091</v>
      </c>
      <c r="C2428" s="71" t="s">
        <v>2795</v>
      </c>
      <c r="D2428" s="71"/>
      <c r="E2428" s="69" t="s">
        <v>2791</v>
      </c>
      <c r="F2428" s="107" t="s">
        <v>1229</v>
      </c>
      <c r="G2428" s="127">
        <v>38.799999999999997</v>
      </c>
      <c r="H2428" s="130"/>
    </row>
    <row r="2429" spans="1:8" ht="15">
      <c r="A2429" s="157" t="s">
        <v>1228</v>
      </c>
      <c r="B2429" s="72" t="s">
        <v>4091</v>
      </c>
      <c r="C2429" s="71" t="s">
        <v>2795</v>
      </c>
      <c r="D2429" s="71"/>
      <c r="E2429" s="69" t="s">
        <v>2791</v>
      </c>
      <c r="F2429" s="107" t="s">
        <v>1227</v>
      </c>
      <c r="G2429" s="127">
        <v>63.6</v>
      </c>
      <c r="H2429" s="130"/>
    </row>
    <row r="2430" spans="1:8" ht="15">
      <c r="A2430" s="157" t="s">
        <v>1226</v>
      </c>
      <c r="B2430" s="72" t="s">
        <v>4091</v>
      </c>
      <c r="C2430" s="71" t="s">
        <v>2795</v>
      </c>
      <c r="D2430" s="71"/>
      <c r="E2430" s="69" t="s">
        <v>2791</v>
      </c>
      <c r="F2430" s="107" t="s">
        <v>1225</v>
      </c>
      <c r="G2430" s="127">
        <v>95.399999999999977</v>
      </c>
      <c r="H2430" s="130"/>
    </row>
    <row r="2431" spans="1:8" ht="15">
      <c r="A2431" s="157" t="s">
        <v>1224</v>
      </c>
      <c r="B2431" s="72" t="s">
        <v>4091</v>
      </c>
      <c r="C2431" s="71" t="s">
        <v>2795</v>
      </c>
      <c r="D2431" s="71"/>
      <c r="E2431" s="69" t="s">
        <v>2791</v>
      </c>
      <c r="F2431" s="107" t="s">
        <v>1223</v>
      </c>
      <c r="G2431" s="127">
        <v>55.6</v>
      </c>
      <c r="H2431" s="130"/>
    </row>
    <row r="2432" spans="1:8" ht="15">
      <c r="A2432" s="157" t="s">
        <v>1222</v>
      </c>
      <c r="B2432" s="72" t="s">
        <v>4091</v>
      </c>
      <c r="C2432" s="71" t="s">
        <v>2795</v>
      </c>
      <c r="D2432" s="71"/>
      <c r="E2432" s="69" t="s">
        <v>2791</v>
      </c>
      <c r="F2432" s="107" t="s">
        <v>1221</v>
      </c>
      <c r="G2432" s="127">
        <v>87.6</v>
      </c>
      <c r="H2432" s="130"/>
    </row>
    <row r="2433" spans="1:8" ht="15">
      <c r="A2433" s="157" t="s">
        <v>1220</v>
      </c>
      <c r="B2433" s="72" t="s">
        <v>4091</v>
      </c>
      <c r="C2433" s="71" t="s">
        <v>2795</v>
      </c>
      <c r="D2433" s="71"/>
      <c r="E2433" s="69" t="s">
        <v>2791</v>
      </c>
      <c r="F2433" s="107" t="s">
        <v>1219</v>
      </c>
      <c r="G2433" s="127">
        <v>114</v>
      </c>
      <c r="H2433" s="130"/>
    </row>
    <row r="2434" spans="1:8" ht="15">
      <c r="A2434" s="157" t="s">
        <v>1218</v>
      </c>
      <c r="B2434" s="72" t="s">
        <v>4091</v>
      </c>
      <c r="C2434" s="71" t="s">
        <v>2795</v>
      </c>
      <c r="D2434" s="71"/>
      <c r="E2434" s="69" t="s">
        <v>2791</v>
      </c>
      <c r="F2434" s="107" t="s">
        <v>1217</v>
      </c>
      <c r="G2434" s="127" t="s">
        <v>2276</v>
      </c>
      <c r="H2434" s="130"/>
    </row>
    <row r="2435" spans="1:8" ht="15">
      <c r="A2435" s="157" t="s">
        <v>2503</v>
      </c>
      <c r="B2435" s="72" t="s">
        <v>4091</v>
      </c>
      <c r="C2435" s="71" t="s">
        <v>2795</v>
      </c>
      <c r="D2435" s="71"/>
      <c r="E2435" s="69" t="s">
        <v>2791</v>
      </c>
      <c r="F2435" s="107" t="s">
        <v>2504</v>
      </c>
      <c r="G2435" s="127" t="s">
        <v>2276</v>
      </c>
      <c r="H2435" s="130"/>
    </row>
    <row r="2436" spans="1:8" ht="15">
      <c r="A2436" s="157" t="s">
        <v>2505</v>
      </c>
      <c r="B2436" s="72" t="s">
        <v>4091</v>
      </c>
      <c r="C2436" s="71" t="s">
        <v>2795</v>
      </c>
      <c r="D2436" s="71"/>
      <c r="E2436" s="69" t="s">
        <v>2791</v>
      </c>
      <c r="F2436" s="107" t="s">
        <v>2506</v>
      </c>
      <c r="G2436" s="127" t="s">
        <v>2276</v>
      </c>
      <c r="H2436" s="130"/>
    </row>
    <row r="2437" spans="1:8" ht="15">
      <c r="A2437" s="157" t="s">
        <v>2507</v>
      </c>
      <c r="B2437" s="72" t="s">
        <v>4091</v>
      </c>
      <c r="C2437" s="71" t="s">
        <v>2795</v>
      </c>
      <c r="D2437" s="71"/>
      <c r="E2437" s="69" t="s">
        <v>2791</v>
      </c>
      <c r="F2437" s="107" t="s">
        <v>2508</v>
      </c>
      <c r="G2437" s="127" t="s">
        <v>2276</v>
      </c>
      <c r="H2437" s="130"/>
    </row>
    <row r="2438" spans="1:8" ht="15">
      <c r="A2438" s="157" t="s">
        <v>2509</v>
      </c>
      <c r="B2438" s="72" t="s">
        <v>4091</v>
      </c>
      <c r="C2438" s="71" t="s">
        <v>2795</v>
      </c>
      <c r="D2438" s="71"/>
      <c r="E2438" s="69" t="s">
        <v>2791</v>
      </c>
      <c r="F2438" s="107" t="s">
        <v>2510</v>
      </c>
      <c r="G2438" s="127" t="s">
        <v>2276</v>
      </c>
      <c r="H2438" s="130"/>
    </row>
    <row r="2439" spans="1:8" ht="15">
      <c r="A2439" s="157" t="s">
        <v>2511</v>
      </c>
      <c r="B2439" s="72" t="s">
        <v>4091</v>
      </c>
      <c r="C2439" s="71" t="s">
        <v>2795</v>
      </c>
      <c r="D2439" s="71"/>
      <c r="E2439" s="69" t="s">
        <v>2791</v>
      </c>
      <c r="F2439" s="107" t="s">
        <v>2512</v>
      </c>
      <c r="G2439" s="127" t="s">
        <v>2276</v>
      </c>
      <c r="H2439" s="130"/>
    </row>
    <row r="2440" spans="1:8" ht="15">
      <c r="A2440" s="157" t="s">
        <v>2513</v>
      </c>
      <c r="B2440" s="72" t="s">
        <v>4091</v>
      </c>
      <c r="C2440" s="71" t="s">
        <v>2795</v>
      </c>
      <c r="D2440" s="71"/>
      <c r="E2440" s="69" t="s">
        <v>2791</v>
      </c>
      <c r="F2440" s="107" t="s">
        <v>2514</v>
      </c>
      <c r="G2440" s="127" t="s">
        <v>2276</v>
      </c>
      <c r="H2440" s="130"/>
    </row>
    <row r="2441" spans="1:8" ht="15">
      <c r="A2441" s="157" t="s">
        <v>2515</v>
      </c>
      <c r="B2441" s="72" t="s">
        <v>4091</v>
      </c>
      <c r="C2441" s="71" t="s">
        <v>2795</v>
      </c>
      <c r="D2441" s="71"/>
      <c r="E2441" s="69" t="s">
        <v>2791</v>
      </c>
      <c r="F2441" s="107" t="s">
        <v>2516</v>
      </c>
      <c r="G2441" s="127" t="s">
        <v>2276</v>
      </c>
      <c r="H2441" s="130"/>
    </row>
    <row r="2442" spans="1:8" ht="15">
      <c r="A2442" s="157" t="s">
        <v>5371</v>
      </c>
      <c r="B2442" s="72" t="s">
        <v>4091</v>
      </c>
      <c r="C2442" s="71" t="s">
        <v>2795</v>
      </c>
      <c r="D2442" s="71"/>
      <c r="E2442" s="69" t="s">
        <v>2791</v>
      </c>
      <c r="F2442" s="107" t="s">
        <v>5372</v>
      </c>
      <c r="G2442" s="127">
        <v>283</v>
      </c>
      <c r="H2442" s="130"/>
    </row>
    <row r="2443" spans="1:8" ht="15">
      <c r="A2443" s="157" t="s">
        <v>5373</v>
      </c>
      <c r="B2443" s="72" t="s">
        <v>4091</v>
      </c>
      <c r="C2443" s="71" t="s">
        <v>2795</v>
      </c>
      <c r="D2443" s="71"/>
      <c r="E2443" s="69" t="s">
        <v>2791</v>
      </c>
      <c r="F2443" s="107" t="s">
        <v>5374</v>
      </c>
      <c r="G2443" s="127">
        <v>489</v>
      </c>
      <c r="H2443" s="130"/>
    </row>
    <row r="2444" spans="1:8" ht="15">
      <c r="A2444" s="157" t="s">
        <v>2517</v>
      </c>
      <c r="B2444" s="72" t="s">
        <v>4091</v>
      </c>
      <c r="C2444" s="71" t="s">
        <v>2795</v>
      </c>
      <c r="D2444" s="71"/>
      <c r="E2444" s="69" t="s">
        <v>2791</v>
      </c>
      <c r="F2444" s="107" t="s">
        <v>2518</v>
      </c>
      <c r="G2444" s="127" t="s">
        <v>2276</v>
      </c>
      <c r="H2444" s="130"/>
    </row>
    <row r="2445" spans="1:8" ht="15">
      <c r="A2445" s="157" t="s">
        <v>2519</v>
      </c>
      <c r="B2445" s="72" t="s">
        <v>4091</v>
      </c>
      <c r="C2445" s="71" t="s">
        <v>2795</v>
      </c>
      <c r="D2445" s="71"/>
      <c r="E2445" s="69" t="s">
        <v>2791</v>
      </c>
      <c r="F2445" s="107" t="s">
        <v>2520</v>
      </c>
      <c r="G2445" s="127">
        <v>85</v>
      </c>
      <c r="H2445" s="130"/>
    </row>
    <row r="2446" spans="1:8" ht="15">
      <c r="A2446" s="157" t="s">
        <v>2521</v>
      </c>
      <c r="B2446" s="72" t="s">
        <v>4091</v>
      </c>
      <c r="C2446" s="71" t="s">
        <v>2795</v>
      </c>
      <c r="D2446" s="71"/>
      <c r="E2446" s="69" t="s">
        <v>2791</v>
      </c>
      <c r="F2446" s="107" t="s">
        <v>2522</v>
      </c>
      <c r="G2446" s="127">
        <v>229</v>
      </c>
      <c r="H2446" s="130"/>
    </row>
    <row r="2447" spans="1:8" ht="15">
      <c r="A2447" s="150" t="s">
        <v>2796</v>
      </c>
      <c r="B2447" s="256"/>
      <c r="C2447" s="280"/>
      <c r="D2447" s="280"/>
      <c r="E2447" s="256"/>
      <c r="F2447" s="329"/>
      <c r="G2447" s="420"/>
      <c r="H2447" s="130"/>
    </row>
    <row r="2448" spans="1:8" ht="15">
      <c r="A2448" s="157" t="s">
        <v>3922</v>
      </c>
      <c r="B2448" s="72" t="s">
        <v>4091</v>
      </c>
      <c r="C2448" s="71" t="s">
        <v>2796</v>
      </c>
      <c r="D2448" s="71"/>
      <c r="E2448" s="69" t="s">
        <v>2791</v>
      </c>
      <c r="F2448" s="107" t="s">
        <v>3921</v>
      </c>
      <c r="G2448" s="127">
        <v>530</v>
      </c>
      <c r="H2448" s="130"/>
    </row>
    <row r="2449" spans="1:8" ht="15">
      <c r="A2449" s="157" t="s">
        <v>1216</v>
      </c>
      <c r="B2449" s="72" t="s">
        <v>4091</v>
      </c>
      <c r="C2449" s="71" t="s">
        <v>2796</v>
      </c>
      <c r="D2449" s="71"/>
      <c r="E2449" s="69" t="s">
        <v>2791</v>
      </c>
      <c r="F2449" s="107" t="s">
        <v>1215</v>
      </c>
      <c r="G2449" s="127">
        <v>3833</v>
      </c>
      <c r="H2449" s="130"/>
    </row>
    <row r="2450" spans="1:8" ht="15">
      <c r="A2450" s="194" t="s">
        <v>3920</v>
      </c>
      <c r="B2450" s="258" t="s">
        <v>4091</v>
      </c>
      <c r="C2450" s="258" t="s">
        <v>2796</v>
      </c>
      <c r="D2450" s="258"/>
      <c r="E2450" s="259" t="s">
        <v>2791</v>
      </c>
      <c r="F2450" s="330" t="s">
        <v>3919</v>
      </c>
      <c r="G2450" s="421">
        <v>4269</v>
      </c>
      <c r="H2450" s="130"/>
    </row>
    <row r="2451" spans="1:8" ht="15">
      <c r="A2451" s="194" t="s">
        <v>1214</v>
      </c>
      <c r="B2451" s="258" t="s">
        <v>4091</v>
      </c>
      <c r="C2451" s="258" t="s">
        <v>2796</v>
      </c>
      <c r="D2451" s="258"/>
      <c r="E2451" s="259" t="s">
        <v>2791</v>
      </c>
      <c r="F2451" s="330" t="s">
        <v>1213</v>
      </c>
      <c r="G2451" s="127" t="s">
        <v>2276</v>
      </c>
      <c r="H2451" s="130"/>
    </row>
    <row r="2452" spans="1:8" ht="15">
      <c r="A2452" s="157" t="s">
        <v>1212</v>
      </c>
      <c r="B2452" s="72" t="s">
        <v>4091</v>
      </c>
      <c r="C2452" s="71" t="s">
        <v>2796</v>
      </c>
      <c r="D2452" s="71"/>
      <c r="E2452" s="69" t="s">
        <v>2791</v>
      </c>
      <c r="F2452" s="107" t="s">
        <v>1211</v>
      </c>
      <c r="G2452" s="127">
        <v>2445</v>
      </c>
      <c r="H2452" s="130"/>
    </row>
    <row r="2453" spans="1:8" ht="15">
      <c r="A2453" s="157" t="s">
        <v>1210</v>
      </c>
      <c r="B2453" s="72" t="s">
        <v>4091</v>
      </c>
      <c r="C2453" s="71" t="s">
        <v>2796</v>
      </c>
      <c r="D2453" s="71"/>
      <c r="E2453" s="69" t="s">
        <v>2791</v>
      </c>
      <c r="F2453" s="107" t="s">
        <v>1209</v>
      </c>
      <c r="G2453" s="127" t="s">
        <v>2276</v>
      </c>
      <c r="H2453" s="130"/>
    </row>
    <row r="2454" spans="1:8" ht="15">
      <c r="A2454" s="194" t="s">
        <v>1208</v>
      </c>
      <c r="B2454" s="258" t="s">
        <v>4091</v>
      </c>
      <c r="C2454" s="258" t="s">
        <v>2796</v>
      </c>
      <c r="D2454" s="258"/>
      <c r="E2454" s="259" t="s">
        <v>2791</v>
      </c>
      <c r="F2454" s="330" t="s">
        <v>1207</v>
      </c>
      <c r="G2454" s="421">
        <v>1159</v>
      </c>
      <c r="H2454" s="130"/>
    </row>
    <row r="2455" spans="1:8" ht="15">
      <c r="A2455" s="157" t="s">
        <v>1206</v>
      </c>
      <c r="B2455" s="72" t="s">
        <v>4091</v>
      </c>
      <c r="C2455" s="71" t="s">
        <v>2796</v>
      </c>
      <c r="D2455" s="71"/>
      <c r="E2455" s="69" t="s">
        <v>2791</v>
      </c>
      <c r="F2455" s="107" t="s">
        <v>1205</v>
      </c>
      <c r="G2455" s="127">
        <v>172</v>
      </c>
      <c r="H2455" s="130"/>
    </row>
    <row r="2456" spans="1:8" ht="15">
      <c r="A2456" s="157" t="s">
        <v>2523</v>
      </c>
      <c r="B2456" s="72" t="s">
        <v>4091</v>
      </c>
      <c r="C2456" s="71" t="s">
        <v>2796</v>
      </c>
      <c r="D2456" s="71"/>
      <c r="E2456" s="69" t="s">
        <v>2791</v>
      </c>
      <c r="F2456" s="107" t="s">
        <v>2524</v>
      </c>
      <c r="G2456" s="127" t="s">
        <v>2276</v>
      </c>
      <c r="H2456" s="130"/>
    </row>
    <row r="2457" spans="1:8" ht="15">
      <c r="A2457" s="157" t="s">
        <v>2525</v>
      </c>
      <c r="B2457" s="72" t="s">
        <v>4091</v>
      </c>
      <c r="C2457" s="71" t="s">
        <v>2796</v>
      </c>
      <c r="D2457" s="71"/>
      <c r="E2457" s="69" t="s">
        <v>2791</v>
      </c>
      <c r="F2457" s="107" t="s">
        <v>3918</v>
      </c>
      <c r="G2457" s="127" t="s">
        <v>2276</v>
      </c>
      <c r="H2457" s="130"/>
    </row>
    <row r="2458" spans="1:8" ht="15">
      <c r="A2458" s="157" t="s">
        <v>3917</v>
      </c>
      <c r="B2458" s="72" t="s">
        <v>4091</v>
      </c>
      <c r="C2458" s="71" t="s">
        <v>2796</v>
      </c>
      <c r="D2458" s="71"/>
      <c r="E2458" s="69" t="s">
        <v>2791</v>
      </c>
      <c r="F2458" s="107" t="s">
        <v>3916</v>
      </c>
      <c r="G2458" s="127" t="s">
        <v>2276</v>
      </c>
      <c r="H2458" s="130"/>
    </row>
    <row r="2459" spans="1:8" ht="15">
      <c r="A2459" s="157" t="s">
        <v>2526</v>
      </c>
      <c r="B2459" s="72" t="s">
        <v>4091</v>
      </c>
      <c r="C2459" s="71" t="s">
        <v>2796</v>
      </c>
      <c r="D2459" s="71"/>
      <c r="E2459" s="69" t="s">
        <v>2791</v>
      </c>
      <c r="F2459" s="107" t="s">
        <v>2527</v>
      </c>
      <c r="G2459" s="127">
        <v>3848</v>
      </c>
      <c r="H2459" s="130"/>
    </row>
    <row r="2460" spans="1:8" ht="15">
      <c r="A2460" s="157" t="s">
        <v>2528</v>
      </c>
      <c r="B2460" s="258" t="s">
        <v>4091</v>
      </c>
      <c r="C2460" s="258" t="s">
        <v>2796</v>
      </c>
      <c r="D2460" s="258"/>
      <c r="E2460" s="259" t="s">
        <v>2791</v>
      </c>
      <c r="F2460" s="330" t="s">
        <v>2529</v>
      </c>
      <c r="G2460" s="421">
        <v>6733</v>
      </c>
      <c r="H2460" s="130"/>
    </row>
    <row r="2461" spans="1:8" ht="15">
      <c r="A2461" s="157" t="s">
        <v>2530</v>
      </c>
      <c r="B2461" s="258" t="s">
        <v>4091</v>
      </c>
      <c r="C2461" s="258" t="s">
        <v>2796</v>
      </c>
      <c r="D2461" s="258"/>
      <c r="E2461" s="259" t="s">
        <v>2791</v>
      </c>
      <c r="F2461" s="330" t="s">
        <v>2531</v>
      </c>
      <c r="G2461" s="127" t="s">
        <v>2276</v>
      </c>
      <c r="H2461" s="130"/>
    </row>
    <row r="2462" spans="1:8" ht="15">
      <c r="A2462" s="157" t="s">
        <v>2532</v>
      </c>
      <c r="B2462" s="72" t="s">
        <v>4091</v>
      </c>
      <c r="C2462" s="71" t="s">
        <v>2796</v>
      </c>
      <c r="D2462" s="71"/>
      <c r="E2462" s="69" t="s">
        <v>2791</v>
      </c>
      <c r="F2462" s="107" t="s">
        <v>2533</v>
      </c>
      <c r="G2462" s="127" t="s">
        <v>2276</v>
      </c>
      <c r="H2462" s="130"/>
    </row>
    <row r="2463" spans="1:8" ht="15">
      <c r="A2463" s="157" t="s">
        <v>2534</v>
      </c>
      <c r="B2463" s="72" t="s">
        <v>4091</v>
      </c>
      <c r="C2463" s="71" t="s">
        <v>2796</v>
      </c>
      <c r="D2463" s="71"/>
      <c r="E2463" s="69" t="s">
        <v>2791</v>
      </c>
      <c r="F2463" s="107" t="s">
        <v>2535</v>
      </c>
      <c r="G2463" s="127" t="s">
        <v>2276</v>
      </c>
      <c r="H2463" s="130"/>
    </row>
    <row r="2464" spans="1:8" ht="15">
      <c r="A2464" s="157" t="s">
        <v>2536</v>
      </c>
      <c r="B2464" s="72" t="s">
        <v>4091</v>
      </c>
      <c r="C2464" s="71" t="s">
        <v>2796</v>
      </c>
      <c r="D2464" s="71"/>
      <c r="E2464" s="69" t="s">
        <v>2791</v>
      </c>
      <c r="F2464" s="107" t="s">
        <v>2537</v>
      </c>
      <c r="G2464" s="127" t="s">
        <v>2276</v>
      </c>
      <c r="H2464" s="130"/>
    </row>
    <row r="2465" spans="1:8" ht="15">
      <c r="A2465" s="157" t="s">
        <v>2538</v>
      </c>
      <c r="B2465" s="72" t="s">
        <v>4091</v>
      </c>
      <c r="C2465" s="71" t="s">
        <v>2796</v>
      </c>
      <c r="D2465" s="71"/>
      <c r="E2465" s="69" t="s">
        <v>2791</v>
      </c>
      <c r="F2465" s="107" t="s">
        <v>2539</v>
      </c>
      <c r="G2465" s="127" t="s">
        <v>2276</v>
      </c>
      <c r="H2465" s="130"/>
    </row>
    <row r="2466" spans="1:8" ht="15">
      <c r="A2466" s="157" t="s">
        <v>2540</v>
      </c>
      <c r="B2466" s="72" t="s">
        <v>4091</v>
      </c>
      <c r="C2466" s="71" t="s">
        <v>2796</v>
      </c>
      <c r="D2466" s="71"/>
      <c r="E2466" s="69" t="s">
        <v>2791</v>
      </c>
      <c r="F2466" s="107" t="s">
        <v>2541</v>
      </c>
      <c r="G2466" s="127" t="s">
        <v>2276</v>
      </c>
      <c r="H2466" s="130"/>
    </row>
    <row r="2467" spans="1:8" ht="15">
      <c r="A2467" s="194" t="s">
        <v>2542</v>
      </c>
      <c r="B2467" s="258" t="s">
        <v>4091</v>
      </c>
      <c r="C2467" s="258" t="s">
        <v>2796</v>
      </c>
      <c r="D2467" s="258"/>
      <c r="E2467" s="259" t="s">
        <v>2791</v>
      </c>
      <c r="F2467" s="330" t="s">
        <v>2543</v>
      </c>
      <c r="G2467" s="127" t="s">
        <v>2276</v>
      </c>
      <c r="H2467" s="130"/>
    </row>
    <row r="2468" spans="1:8" ht="15">
      <c r="A2468" s="157" t="s">
        <v>5341</v>
      </c>
      <c r="B2468" s="72" t="s">
        <v>4091</v>
      </c>
      <c r="C2468" s="71" t="s">
        <v>2796</v>
      </c>
      <c r="D2468" s="71"/>
      <c r="E2468" s="69" t="s">
        <v>2791</v>
      </c>
      <c r="F2468" s="107" t="s">
        <v>5342</v>
      </c>
      <c r="G2468" s="127">
        <v>1364</v>
      </c>
      <c r="H2468" s="130"/>
    </row>
    <row r="2469" spans="1:8" ht="15">
      <c r="A2469" s="157" t="s">
        <v>5343</v>
      </c>
      <c r="B2469" s="72" t="s">
        <v>4091</v>
      </c>
      <c r="C2469" s="71" t="s">
        <v>2796</v>
      </c>
      <c r="D2469" s="71"/>
      <c r="E2469" s="69" t="s">
        <v>2791</v>
      </c>
      <c r="F2469" s="107" t="s">
        <v>5344</v>
      </c>
      <c r="G2469" s="127" t="s">
        <v>2276</v>
      </c>
      <c r="H2469" s="130"/>
    </row>
    <row r="2470" spans="1:8" ht="15">
      <c r="A2470" s="157" t="s">
        <v>5345</v>
      </c>
      <c r="B2470" s="72" t="s">
        <v>4091</v>
      </c>
      <c r="C2470" s="71" t="s">
        <v>2796</v>
      </c>
      <c r="D2470" s="71"/>
      <c r="E2470" s="69" t="s">
        <v>2791</v>
      </c>
      <c r="F2470" s="107" t="s">
        <v>5346</v>
      </c>
      <c r="G2470" s="127" t="s">
        <v>2276</v>
      </c>
      <c r="H2470" s="130"/>
    </row>
    <row r="2471" spans="1:8" ht="15">
      <c r="A2471" s="157" t="s">
        <v>5347</v>
      </c>
      <c r="B2471" s="72" t="s">
        <v>4091</v>
      </c>
      <c r="C2471" s="71" t="s">
        <v>2796</v>
      </c>
      <c r="D2471" s="71"/>
      <c r="E2471" s="69" t="s">
        <v>2791</v>
      </c>
      <c r="F2471" s="107" t="s">
        <v>5348</v>
      </c>
      <c r="G2471" s="127" t="s">
        <v>2276</v>
      </c>
      <c r="H2471" s="130"/>
    </row>
    <row r="2472" spans="1:8" ht="15">
      <c r="A2472" s="157" t="s">
        <v>5349</v>
      </c>
      <c r="B2472" s="72" t="s">
        <v>4091</v>
      </c>
      <c r="C2472" s="71" t="s">
        <v>2796</v>
      </c>
      <c r="D2472" s="71"/>
      <c r="E2472" s="69" t="s">
        <v>2791</v>
      </c>
      <c r="F2472" s="107" t="s">
        <v>5350</v>
      </c>
      <c r="G2472" s="127">
        <v>3848</v>
      </c>
      <c r="H2472" s="130"/>
    </row>
    <row r="2473" spans="1:8" ht="15">
      <c r="A2473" s="194" t="s">
        <v>5351</v>
      </c>
      <c r="B2473" s="258" t="s">
        <v>4091</v>
      </c>
      <c r="C2473" s="258" t="s">
        <v>2796</v>
      </c>
      <c r="D2473" s="258"/>
      <c r="E2473" s="259" t="s">
        <v>2791</v>
      </c>
      <c r="F2473" s="330" t="s">
        <v>5352</v>
      </c>
      <c r="G2473" s="127">
        <v>6413</v>
      </c>
      <c r="H2473" s="130"/>
    </row>
    <row r="2474" spans="1:8" ht="15">
      <c r="A2474" s="157" t="s">
        <v>5353</v>
      </c>
      <c r="B2474" s="72" t="s">
        <v>4091</v>
      </c>
      <c r="C2474" s="71" t="s">
        <v>2796</v>
      </c>
      <c r="D2474" s="71"/>
      <c r="E2474" s="69" t="s">
        <v>2791</v>
      </c>
      <c r="F2474" s="107" t="s">
        <v>5354</v>
      </c>
      <c r="G2474" s="127">
        <v>6573</v>
      </c>
      <c r="H2474" s="130"/>
    </row>
    <row r="2475" spans="1:8" ht="15">
      <c r="A2475" s="157" t="s">
        <v>5355</v>
      </c>
      <c r="B2475" s="72" t="s">
        <v>4091</v>
      </c>
      <c r="C2475" s="71" t="s">
        <v>2796</v>
      </c>
      <c r="D2475" s="71"/>
      <c r="E2475" s="69" t="s">
        <v>2791</v>
      </c>
      <c r="F2475" s="107" t="s">
        <v>5356</v>
      </c>
      <c r="G2475" s="127" t="s">
        <v>2276</v>
      </c>
      <c r="H2475" s="130"/>
    </row>
    <row r="2476" spans="1:8" ht="15">
      <c r="A2476" s="157" t="s">
        <v>3915</v>
      </c>
      <c r="B2476" s="72"/>
      <c r="C2476" s="71"/>
      <c r="D2476" s="71"/>
      <c r="E2476" s="69"/>
      <c r="F2476" s="107"/>
      <c r="G2476" s="127"/>
      <c r="H2476" s="130"/>
    </row>
    <row r="2477" spans="1:8" ht="15">
      <c r="A2477" s="157" t="s">
        <v>3914</v>
      </c>
      <c r="B2477" s="72" t="s">
        <v>4091</v>
      </c>
      <c r="C2477" s="71" t="s">
        <v>3915</v>
      </c>
      <c r="D2477" s="71"/>
      <c r="E2477" s="69" t="s">
        <v>2791</v>
      </c>
      <c r="F2477" s="107" t="s">
        <v>3913</v>
      </c>
      <c r="G2477" s="127" t="s">
        <v>2276</v>
      </c>
      <c r="H2477" s="130"/>
    </row>
    <row r="2478" spans="1:8" ht="15">
      <c r="A2478" s="150" t="s">
        <v>2797</v>
      </c>
      <c r="B2478" s="256"/>
      <c r="C2478" s="280"/>
      <c r="D2478" s="280"/>
      <c r="E2478" s="256"/>
      <c r="F2478" s="329"/>
      <c r="G2478" s="420"/>
      <c r="H2478" s="130"/>
    </row>
    <row r="2479" spans="1:8" ht="15">
      <c r="A2479" s="157" t="s">
        <v>1204</v>
      </c>
      <c r="B2479" s="72" t="s">
        <v>4091</v>
      </c>
      <c r="C2479" s="71" t="s">
        <v>2797</v>
      </c>
      <c r="D2479" s="71"/>
      <c r="E2479" s="69" t="s">
        <v>2791</v>
      </c>
      <c r="F2479" s="107" t="s">
        <v>1203</v>
      </c>
      <c r="G2479" s="127" t="s">
        <v>2276</v>
      </c>
      <c r="H2479" s="130"/>
    </row>
    <row r="2480" spans="1:8" ht="15">
      <c r="A2480" s="157" t="s">
        <v>1202</v>
      </c>
      <c r="B2480" s="72" t="s">
        <v>4091</v>
      </c>
      <c r="C2480" s="71" t="s">
        <v>2797</v>
      </c>
      <c r="D2480" s="71"/>
      <c r="E2480" s="69" t="s">
        <v>2791</v>
      </c>
      <c r="F2480" s="107" t="s">
        <v>1201</v>
      </c>
      <c r="G2480" s="127" t="s">
        <v>2276</v>
      </c>
      <c r="H2480" s="130"/>
    </row>
    <row r="2481" spans="1:8" ht="15">
      <c r="A2481" s="150" t="s">
        <v>2798</v>
      </c>
      <c r="B2481" s="256"/>
      <c r="C2481" s="280"/>
      <c r="D2481" s="280"/>
      <c r="E2481" s="256"/>
      <c r="F2481" s="329"/>
      <c r="G2481" s="420"/>
      <c r="H2481" s="130"/>
    </row>
    <row r="2482" spans="1:8" ht="15">
      <c r="A2482" s="157" t="s">
        <v>1200</v>
      </c>
      <c r="B2482" s="72" t="s">
        <v>4091</v>
      </c>
      <c r="C2482" s="71" t="s">
        <v>2798</v>
      </c>
      <c r="D2482" s="71"/>
      <c r="E2482" s="69" t="s">
        <v>2791</v>
      </c>
      <c r="F2482" s="107" t="s">
        <v>1199</v>
      </c>
      <c r="G2482" s="127" t="s">
        <v>2276</v>
      </c>
      <c r="H2482" s="130"/>
    </row>
    <row r="2483" spans="1:8" ht="15">
      <c r="A2483" s="157" t="s">
        <v>1198</v>
      </c>
      <c r="B2483" s="72" t="s">
        <v>4091</v>
      </c>
      <c r="C2483" s="71" t="s">
        <v>2798</v>
      </c>
      <c r="D2483" s="71"/>
      <c r="E2483" s="69" t="s">
        <v>2791</v>
      </c>
      <c r="F2483" s="107" t="s">
        <v>1197</v>
      </c>
      <c r="G2483" s="127" t="s">
        <v>2276</v>
      </c>
      <c r="H2483" s="130"/>
    </row>
    <row r="2484" spans="1:8" ht="15">
      <c r="A2484" s="150" t="s">
        <v>2799</v>
      </c>
      <c r="B2484" s="72"/>
      <c r="C2484" s="71"/>
      <c r="D2484" s="71"/>
      <c r="E2484" s="69"/>
      <c r="F2484" s="329"/>
      <c r="G2484" s="420"/>
      <c r="H2484" s="130"/>
    </row>
    <row r="2485" spans="1:8" ht="15">
      <c r="A2485" s="157" t="s">
        <v>1196</v>
      </c>
      <c r="B2485" s="72" t="s">
        <v>4091</v>
      </c>
      <c r="C2485" s="71" t="s">
        <v>2799</v>
      </c>
      <c r="D2485" s="71"/>
      <c r="E2485" s="69" t="s">
        <v>2791</v>
      </c>
      <c r="F2485" s="107" t="s">
        <v>1195</v>
      </c>
      <c r="G2485" s="127">
        <v>393</v>
      </c>
      <c r="H2485" s="130"/>
    </row>
    <row r="2486" spans="1:8" ht="15">
      <c r="A2486" s="157" t="s">
        <v>1194</v>
      </c>
      <c r="B2486" s="72" t="s">
        <v>4091</v>
      </c>
      <c r="C2486" s="71" t="s">
        <v>2799</v>
      </c>
      <c r="D2486" s="71"/>
      <c r="E2486" s="69" t="s">
        <v>2791</v>
      </c>
      <c r="F2486" s="107" t="s">
        <v>1193</v>
      </c>
      <c r="G2486" s="127" t="s">
        <v>2276</v>
      </c>
      <c r="H2486" s="130"/>
    </row>
    <row r="2487" spans="1:8" ht="15">
      <c r="A2487" s="157" t="s">
        <v>1192</v>
      </c>
      <c r="B2487" s="72" t="s">
        <v>4091</v>
      </c>
      <c r="C2487" s="71" t="s">
        <v>2799</v>
      </c>
      <c r="D2487" s="71"/>
      <c r="E2487" s="69" t="s">
        <v>2791</v>
      </c>
      <c r="F2487" s="107" t="s">
        <v>1191</v>
      </c>
      <c r="G2487" s="127">
        <v>592</v>
      </c>
      <c r="H2487" s="130"/>
    </row>
    <row r="2488" spans="1:8" ht="15">
      <c r="A2488" s="150" t="s">
        <v>2800</v>
      </c>
      <c r="B2488" s="256"/>
      <c r="C2488" s="280"/>
      <c r="D2488" s="280"/>
      <c r="E2488" s="256"/>
      <c r="F2488" s="329"/>
      <c r="G2488" s="420"/>
      <c r="H2488" s="130"/>
    </row>
    <row r="2489" spans="1:8" ht="15">
      <c r="A2489" s="157" t="s">
        <v>1190</v>
      </c>
      <c r="B2489" s="72" t="s">
        <v>4091</v>
      </c>
      <c r="C2489" s="71" t="s">
        <v>2800</v>
      </c>
      <c r="D2489" s="71"/>
      <c r="E2489" s="69" t="s">
        <v>2791</v>
      </c>
      <c r="F2489" s="107" t="s">
        <v>1189</v>
      </c>
      <c r="G2489" s="127" t="s">
        <v>2276</v>
      </c>
      <c r="H2489" s="130"/>
    </row>
    <row r="2490" spans="1:8" ht="15">
      <c r="A2490" s="157" t="s">
        <v>5313</v>
      </c>
      <c r="B2490" s="72" t="s">
        <v>4091</v>
      </c>
      <c r="C2490" s="71" t="s">
        <v>2800</v>
      </c>
      <c r="D2490" s="71"/>
      <c r="E2490" s="69" t="s">
        <v>2791</v>
      </c>
      <c r="F2490" s="107" t="s">
        <v>5314</v>
      </c>
      <c r="G2490" s="127">
        <v>934</v>
      </c>
      <c r="H2490" s="130"/>
    </row>
    <row r="2491" spans="1:8" ht="15">
      <c r="A2491" s="157" t="s">
        <v>5315</v>
      </c>
      <c r="B2491" s="72" t="s">
        <v>4091</v>
      </c>
      <c r="C2491" s="71" t="s">
        <v>2800</v>
      </c>
      <c r="D2491" s="71"/>
      <c r="E2491" s="69" t="s">
        <v>2791</v>
      </c>
      <c r="F2491" s="107" t="s">
        <v>5316</v>
      </c>
      <c r="G2491" s="127" t="s">
        <v>2276</v>
      </c>
      <c r="H2491" s="130"/>
    </row>
    <row r="2492" spans="1:8" ht="15">
      <c r="A2492" s="157" t="s">
        <v>5317</v>
      </c>
      <c r="B2492" s="72" t="s">
        <v>4091</v>
      </c>
      <c r="C2492" s="71" t="s">
        <v>2800</v>
      </c>
      <c r="D2492" s="71"/>
      <c r="E2492" s="69" t="s">
        <v>2791</v>
      </c>
      <c r="F2492" s="107" t="s">
        <v>5318</v>
      </c>
      <c r="G2492" s="127">
        <v>1586</v>
      </c>
      <c r="H2492" s="130"/>
    </row>
    <row r="2493" spans="1:8" ht="15">
      <c r="A2493" s="157" t="s">
        <v>5319</v>
      </c>
      <c r="B2493" s="72" t="s">
        <v>4091</v>
      </c>
      <c r="C2493" s="71" t="s">
        <v>2800</v>
      </c>
      <c r="D2493" s="71"/>
      <c r="E2493" s="69" t="s">
        <v>2791</v>
      </c>
      <c r="F2493" s="107" t="s">
        <v>5320</v>
      </c>
      <c r="G2493" s="127">
        <v>796</v>
      </c>
      <c r="H2493" s="130"/>
    </row>
    <row r="2494" spans="1:8" ht="15">
      <c r="A2494" s="157" t="s">
        <v>5321</v>
      </c>
      <c r="B2494" s="72" t="s">
        <v>4091</v>
      </c>
      <c r="C2494" s="71" t="s">
        <v>2800</v>
      </c>
      <c r="D2494" s="71"/>
      <c r="E2494" s="69" t="s">
        <v>2791</v>
      </c>
      <c r="F2494" s="107" t="s">
        <v>5322</v>
      </c>
      <c r="G2494" s="127">
        <v>795</v>
      </c>
      <c r="H2494" s="130"/>
    </row>
    <row r="2495" spans="1:8" ht="15">
      <c r="A2495" s="157" t="s">
        <v>5323</v>
      </c>
      <c r="B2495" s="72" t="s">
        <v>4091</v>
      </c>
      <c r="C2495" s="71" t="s">
        <v>2800</v>
      </c>
      <c r="D2495" s="71"/>
      <c r="E2495" s="69" t="s">
        <v>2791</v>
      </c>
      <c r="F2495" s="107" t="s">
        <v>5324</v>
      </c>
      <c r="G2495" s="127">
        <v>795</v>
      </c>
      <c r="H2495" s="130"/>
    </row>
    <row r="2496" spans="1:8" ht="15">
      <c r="A2496" s="157" t="s">
        <v>1188</v>
      </c>
      <c r="B2496" s="72" t="s">
        <v>4091</v>
      </c>
      <c r="C2496" s="71" t="s">
        <v>2800</v>
      </c>
      <c r="D2496" s="71"/>
      <c r="E2496" s="69" t="s">
        <v>2791</v>
      </c>
      <c r="F2496" s="107" t="s">
        <v>1187</v>
      </c>
      <c r="G2496" s="127">
        <v>335</v>
      </c>
      <c r="H2496" s="130"/>
    </row>
    <row r="2497" spans="1:8" ht="15">
      <c r="A2497" s="157" t="s">
        <v>1186</v>
      </c>
      <c r="B2497" s="72" t="s">
        <v>4091</v>
      </c>
      <c r="C2497" s="71" t="s">
        <v>2800</v>
      </c>
      <c r="D2497" s="71"/>
      <c r="E2497" s="69" t="s">
        <v>2791</v>
      </c>
      <c r="F2497" s="107" t="s">
        <v>1185</v>
      </c>
      <c r="G2497" s="127" t="s">
        <v>2276</v>
      </c>
      <c r="H2497" s="130"/>
    </row>
    <row r="2498" spans="1:8" ht="15">
      <c r="A2498" s="157" t="s">
        <v>1184</v>
      </c>
      <c r="B2498" s="72" t="s">
        <v>4091</v>
      </c>
      <c r="C2498" s="71" t="s">
        <v>2800</v>
      </c>
      <c r="D2498" s="71"/>
      <c r="E2498" s="69" t="s">
        <v>2791</v>
      </c>
      <c r="F2498" s="107" t="s">
        <v>1183</v>
      </c>
      <c r="G2498" s="127" t="s">
        <v>2276</v>
      </c>
      <c r="H2498" s="130"/>
    </row>
    <row r="2499" spans="1:8" ht="15">
      <c r="A2499" s="157" t="s">
        <v>1182</v>
      </c>
      <c r="B2499" s="72" t="s">
        <v>4091</v>
      </c>
      <c r="C2499" s="71" t="s">
        <v>2800</v>
      </c>
      <c r="D2499" s="71"/>
      <c r="E2499" s="69" t="s">
        <v>2791</v>
      </c>
      <c r="F2499" s="107" t="s">
        <v>1181</v>
      </c>
      <c r="G2499" s="127" t="s">
        <v>2276</v>
      </c>
      <c r="H2499" s="130"/>
    </row>
    <row r="2500" spans="1:8" ht="15">
      <c r="A2500" s="157" t="s">
        <v>3912</v>
      </c>
      <c r="B2500" s="72" t="s">
        <v>4091</v>
      </c>
      <c r="C2500" s="71" t="s">
        <v>2800</v>
      </c>
      <c r="D2500" s="71"/>
      <c r="E2500" s="69" t="s">
        <v>2791</v>
      </c>
      <c r="F2500" s="107" t="s">
        <v>3911</v>
      </c>
      <c r="G2500" s="127" t="s">
        <v>2276</v>
      </c>
      <c r="H2500" s="130"/>
    </row>
    <row r="2501" spans="1:8" ht="15">
      <c r="A2501" s="157" t="s">
        <v>1180</v>
      </c>
      <c r="B2501" s="72" t="s">
        <v>4091</v>
      </c>
      <c r="C2501" s="71" t="s">
        <v>2800</v>
      </c>
      <c r="D2501" s="71"/>
      <c r="E2501" s="69" t="s">
        <v>2791</v>
      </c>
      <c r="F2501" s="107" t="s">
        <v>1179</v>
      </c>
      <c r="G2501" s="127" t="s">
        <v>2276</v>
      </c>
      <c r="H2501" s="130"/>
    </row>
    <row r="2502" spans="1:8" ht="15">
      <c r="A2502" s="157" t="s">
        <v>1178</v>
      </c>
      <c r="B2502" s="72" t="s">
        <v>4091</v>
      </c>
      <c r="C2502" s="71" t="s">
        <v>2800</v>
      </c>
      <c r="D2502" s="71"/>
      <c r="E2502" s="69" t="s">
        <v>2791</v>
      </c>
      <c r="F2502" s="107" t="s">
        <v>1177</v>
      </c>
      <c r="G2502" s="127" t="s">
        <v>2276</v>
      </c>
      <c r="H2502" s="130"/>
    </row>
    <row r="2503" spans="1:8" ht="15">
      <c r="A2503" s="157" t="s">
        <v>1176</v>
      </c>
      <c r="B2503" s="72" t="s">
        <v>4091</v>
      </c>
      <c r="C2503" s="71" t="s">
        <v>2800</v>
      </c>
      <c r="D2503" s="71"/>
      <c r="E2503" s="69" t="s">
        <v>2791</v>
      </c>
      <c r="F2503" s="107" t="s">
        <v>1175</v>
      </c>
      <c r="G2503" s="127" t="s">
        <v>2276</v>
      </c>
      <c r="H2503" s="130"/>
    </row>
    <row r="2504" spans="1:8" ht="15">
      <c r="A2504" s="157" t="s">
        <v>1174</v>
      </c>
      <c r="B2504" s="72" t="s">
        <v>4091</v>
      </c>
      <c r="C2504" s="71" t="s">
        <v>2800</v>
      </c>
      <c r="D2504" s="71"/>
      <c r="E2504" s="69" t="s">
        <v>2791</v>
      </c>
      <c r="F2504" s="107" t="s">
        <v>1173</v>
      </c>
      <c r="G2504" s="127" t="s">
        <v>2276</v>
      </c>
      <c r="H2504" s="130"/>
    </row>
    <row r="2505" spans="1:8" ht="15">
      <c r="A2505" s="157" t="s">
        <v>1172</v>
      </c>
      <c r="B2505" s="72" t="s">
        <v>4091</v>
      </c>
      <c r="C2505" s="71" t="s">
        <v>2800</v>
      </c>
      <c r="D2505" s="71"/>
      <c r="E2505" s="69" t="s">
        <v>2791</v>
      </c>
      <c r="F2505" s="107" t="s">
        <v>1171</v>
      </c>
      <c r="G2505" s="127" t="s">
        <v>2276</v>
      </c>
      <c r="H2505" s="130"/>
    </row>
    <row r="2506" spans="1:8" ht="15">
      <c r="A2506" s="157" t="s">
        <v>1170</v>
      </c>
      <c r="B2506" s="72" t="s">
        <v>4091</v>
      </c>
      <c r="C2506" s="71" t="s">
        <v>2800</v>
      </c>
      <c r="D2506" s="71"/>
      <c r="E2506" s="69" t="s">
        <v>2791</v>
      </c>
      <c r="F2506" s="107" t="s">
        <v>1169</v>
      </c>
      <c r="G2506" s="127" t="s">
        <v>2276</v>
      </c>
      <c r="H2506" s="130"/>
    </row>
    <row r="2507" spans="1:8" ht="15">
      <c r="A2507" s="157" t="s">
        <v>1168</v>
      </c>
      <c r="B2507" s="72" t="s">
        <v>4091</v>
      </c>
      <c r="C2507" s="71" t="s">
        <v>2800</v>
      </c>
      <c r="D2507" s="71"/>
      <c r="E2507" s="69" t="s">
        <v>2791</v>
      </c>
      <c r="F2507" s="107" t="s">
        <v>1167</v>
      </c>
      <c r="G2507" s="127" t="s">
        <v>2276</v>
      </c>
      <c r="H2507" s="130"/>
    </row>
    <row r="2508" spans="1:8" ht="15">
      <c r="A2508" s="157" t="s">
        <v>5311</v>
      </c>
      <c r="B2508" s="72" t="s">
        <v>4091</v>
      </c>
      <c r="C2508" s="71" t="s">
        <v>2800</v>
      </c>
      <c r="D2508" s="71"/>
      <c r="E2508" s="69" t="s">
        <v>2791</v>
      </c>
      <c r="F2508" s="107" t="s">
        <v>5312</v>
      </c>
      <c r="G2508" s="127">
        <v>1411</v>
      </c>
      <c r="H2508" s="130"/>
    </row>
    <row r="2509" spans="1:8" ht="15">
      <c r="A2509" s="157" t="s">
        <v>1166</v>
      </c>
      <c r="B2509" s="72" t="s">
        <v>4091</v>
      </c>
      <c r="C2509" s="71" t="s">
        <v>2800</v>
      </c>
      <c r="D2509" s="71"/>
      <c r="E2509" s="69" t="s">
        <v>2791</v>
      </c>
      <c r="F2509" s="107" t="s">
        <v>1165</v>
      </c>
      <c r="G2509" s="127" t="s">
        <v>2276</v>
      </c>
      <c r="H2509" s="130"/>
    </row>
    <row r="2510" spans="1:8" ht="15">
      <c r="A2510" s="157" t="s">
        <v>1164</v>
      </c>
      <c r="B2510" s="72" t="s">
        <v>4091</v>
      </c>
      <c r="C2510" s="71" t="s">
        <v>2800</v>
      </c>
      <c r="D2510" s="71"/>
      <c r="E2510" s="69" t="s">
        <v>2791</v>
      </c>
      <c r="F2510" s="107" t="s">
        <v>1163</v>
      </c>
      <c r="G2510" s="127" t="s">
        <v>2276</v>
      </c>
      <c r="H2510" s="130"/>
    </row>
    <row r="2511" spans="1:8" ht="15">
      <c r="A2511" s="160" t="s">
        <v>2801</v>
      </c>
      <c r="B2511" s="256"/>
      <c r="C2511" s="280"/>
      <c r="D2511" s="280"/>
      <c r="E2511" s="256"/>
      <c r="F2511" s="113"/>
      <c r="G2511" s="44"/>
      <c r="H2511" s="130"/>
    </row>
    <row r="2512" spans="1:8" ht="15">
      <c r="A2512" s="157" t="s">
        <v>1162</v>
      </c>
      <c r="B2512" s="72" t="s">
        <v>4091</v>
      </c>
      <c r="C2512" s="71" t="s">
        <v>2801</v>
      </c>
      <c r="D2512" s="71"/>
      <c r="E2512" s="69" t="s">
        <v>2791</v>
      </c>
      <c r="F2512" s="107" t="s">
        <v>1538</v>
      </c>
      <c r="G2512" s="127" t="s">
        <v>2276</v>
      </c>
      <c r="H2512" s="130"/>
    </row>
    <row r="2513" spans="1:8" ht="15">
      <c r="A2513" s="157" t="s">
        <v>1161</v>
      </c>
      <c r="B2513" s="72" t="s">
        <v>4091</v>
      </c>
      <c r="C2513" s="71" t="s">
        <v>2801</v>
      </c>
      <c r="D2513" s="71"/>
      <c r="E2513" s="69" t="s">
        <v>2791</v>
      </c>
      <c r="F2513" s="107" t="s">
        <v>1534</v>
      </c>
      <c r="G2513" s="127" t="s">
        <v>2276</v>
      </c>
      <c r="H2513" s="130"/>
    </row>
    <row r="2514" spans="1:8" ht="15">
      <c r="A2514" s="194" t="s">
        <v>1160</v>
      </c>
      <c r="B2514" s="258" t="s">
        <v>4091</v>
      </c>
      <c r="C2514" s="258" t="s">
        <v>2801</v>
      </c>
      <c r="D2514" s="258"/>
      <c r="E2514" s="259" t="s">
        <v>2791</v>
      </c>
      <c r="F2514" s="330" t="s">
        <v>1535</v>
      </c>
      <c r="G2514" s="421" t="s">
        <v>2276</v>
      </c>
      <c r="H2514" s="130"/>
    </row>
    <row r="2515" spans="1:8" ht="15">
      <c r="A2515" s="157" t="s">
        <v>1159</v>
      </c>
      <c r="B2515" s="72" t="s">
        <v>4091</v>
      </c>
      <c r="C2515" s="71" t="s">
        <v>2801</v>
      </c>
      <c r="D2515" s="71"/>
      <c r="E2515" s="69" t="s">
        <v>2791</v>
      </c>
      <c r="F2515" s="107" t="s">
        <v>1536</v>
      </c>
      <c r="G2515" s="127" t="s">
        <v>2276</v>
      </c>
      <c r="H2515" s="130"/>
    </row>
    <row r="2516" spans="1:8" ht="15">
      <c r="A2516" s="157" t="s">
        <v>1158</v>
      </c>
      <c r="B2516" s="72" t="s">
        <v>4091</v>
      </c>
      <c r="C2516" s="71" t="s">
        <v>2801</v>
      </c>
      <c r="D2516" s="71"/>
      <c r="E2516" s="69" t="s">
        <v>2791</v>
      </c>
      <c r="F2516" s="107" t="s">
        <v>1537</v>
      </c>
      <c r="G2516" s="127" t="s">
        <v>2276</v>
      </c>
      <c r="H2516" s="130"/>
    </row>
    <row r="2517" spans="1:8" ht="15">
      <c r="A2517" s="157" t="s">
        <v>2544</v>
      </c>
      <c r="B2517" s="72" t="s">
        <v>4091</v>
      </c>
      <c r="C2517" s="71" t="s">
        <v>2801</v>
      </c>
      <c r="D2517" s="71"/>
      <c r="E2517" s="69" t="s">
        <v>2791</v>
      </c>
      <c r="F2517" s="107" t="s">
        <v>2545</v>
      </c>
      <c r="G2517" s="127" t="s">
        <v>2276</v>
      </c>
      <c r="H2517" s="130"/>
    </row>
    <row r="2518" spans="1:8" ht="15">
      <c r="A2518" s="157" t="s">
        <v>2546</v>
      </c>
      <c r="B2518" s="72" t="s">
        <v>4091</v>
      </c>
      <c r="C2518" s="71" t="s">
        <v>2801</v>
      </c>
      <c r="D2518" s="71"/>
      <c r="E2518" s="69" t="s">
        <v>2791</v>
      </c>
      <c r="F2518" s="107" t="s">
        <v>2547</v>
      </c>
      <c r="G2518" s="127" t="s">
        <v>2276</v>
      </c>
      <c r="H2518" s="130"/>
    </row>
    <row r="2519" spans="1:8" ht="15">
      <c r="A2519" s="157" t="s">
        <v>2548</v>
      </c>
      <c r="B2519" s="72" t="s">
        <v>4091</v>
      </c>
      <c r="C2519" s="71" t="s">
        <v>2801</v>
      </c>
      <c r="D2519" s="71"/>
      <c r="E2519" s="69" t="s">
        <v>2791</v>
      </c>
      <c r="F2519" s="107" t="s">
        <v>2549</v>
      </c>
      <c r="G2519" s="127" t="s">
        <v>2276</v>
      </c>
      <c r="H2519" s="130"/>
    </row>
    <row r="2520" spans="1:8" ht="15">
      <c r="A2520" s="194" t="s">
        <v>2550</v>
      </c>
      <c r="B2520" s="258" t="s">
        <v>4091</v>
      </c>
      <c r="C2520" s="258" t="s">
        <v>2801</v>
      </c>
      <c r="D2520" s="258"/>
      <c r="E2520" s="259" t="s">
        <v>2791</v>
      </c>
      <c r="F2520" s="330" t="s">
        <v>2551</v>
      </c>
      <c r="G2520" s="421" t="s">
        <v>2276</v>
      </c>
      <c r="H2520" s="130"/>
    </row>
    <row r="2521" spans="1:8" ht="15">
      <c r="A2521" s="157" t="s">
        <v>2552</v>
      </c>
      <c r="B2521" s="72" t="s">
        <v>4091</v>
      </c>
      <c r="C2521" s="71" t="s">
        <v>2801</v>
      </c>
      <c r="D2521" s="71"/>
      <c r="E2521" s="69" t="s">
        <v>2791</v>
      </c>
      <c r="F2521" s="107" t="s">
        <v>2553</v>
      </c>
      <c r="G2521" s="127" t="s">
        <v>2276</v>
      </c>
      <c r="H2521" s="130"/>
    </row>
    <row r="2522" spans="1:8" ht="15">
      <c r="A2522" s="157" t="s">
        <v>2554</v>
      </c>
      <c r="B2522" s="72" t="s">
        <v>4091</v>
      </c>
      <c r="C2522" s="71" t="s">
        <v>2801</v>
      </c>
      <c r="D2522" s="71"/>
      <c r="E2522" s="69" t="s">
        <v>2791</v>
      </c>
      <c r="F2522" s="107" t="s">
        <v>2555</v>
      </c>
      <c r="G2522" s="127" t="s">
        <v>2276</v>
      </c>
      <c r="H2522" s="130"/>
    </row>
    <row r="2523" spans="1:8" ht="15">
      <c r="A2523" s="150" t="s">
        <v>2804</v>
      </c>
      <c r="B2523" s="256"/>
      <c r="C2523" s="280"/>
      <c r="D2523" s="280"/>
      <c r="E2523" s="256"/>
      <c r="F2523" s="329"/>
      <c r="G2523" s="420"/>
      <c r="H2523" s="130"/>
    </row>
    <row r="2524" spans="1:8" ht="15">
      <c r="A2524" s="150" t="s">
        <v>2802</v>
      </c>
      <c r="B2524" s="256"/>
      <c r="C2524" s="280"/>
      <c r="D2524" s="280"/>
      <c r="E2524" s="256"/>
      <c r="F2524" s="329"/>
      <c r="G2524" s="420"/>
      <c r="H2524" s="130"/>
    </row>
    <row r="2525" spans="1:8" ht="15">
      <c r="A2525" s="157" t="s">
        <v>1157</v>
      </c>
      <c r="B2525" s="72" t="s">
        <v>4091</v>
      </c>
      <c r="C2525" s="71" t="s">
        <v>2802</v>
      </c>
      <c r="D2525" s="71"/>
      <c r="E2525" s="69" t="s">
        <v>2804</v>
      </c>
      <c r="F2525" s="107" t="s">
        <v>1156</v>
      </c>
      <c r="G2525" s="127" t="s">
        <v>2276</v>
      </c>
      <c r="H2525" s="130"/>
    </row>
    <row r="2526" spans="1:8" ht="15">
      <c r="A2526" s="157" t="s">
        <v>1155</v>
      </c>
      <c r="B2526" s="72" t="s">
        <v>4091</v>
      </c>
      <c r="C2526" s="71" t="s">
        <v>2802</v>
      </c>
      <c r="D2526" s="71"/>
      <c r="E2526" s="69" t="s">
        <v>2804</v>
      </c>
      <c r="F2526" s="107" t="s">
        <v>1154</v>
      </c>
      <c r="G2526" s="127">
        <v>86.5</v>
      </c>
      <c r="H2526" s="130"/>
    </row>
    <row r="2527" spans="1:8" ht="15">
      <c r="A2527" s="157" t="s">
        <v>1153</v>
      </c>
      <c r="B2527" s="72" t="s">
        <v>4091</v>
      </c>
      <c r="C2527" s="71" t="s">
        <v>2802</v>
      </c>
      <c r="D2527" s="71"/>
      <c r="E2527" s="69" t="s">
        <v>2804</v>
      </c>
      <c r="F2527" s="107" t="s">
        <v>1152</v>
      </c>
      <c r="G2527" s="127">
        <v>94.1</v>
      </c>
      <c r="H2527" s="130"/>
    </row>
    <row r="2528" spans="1:8" ht="15">
      <c r="A2528" s="157" t="s">
        <v>1151</v>
      </c>
      <c r="B2528" s="72" t="s">
        <v>4091</v>
      </c>
      <c r="C2528" s="71" t="s">
        <v>2802</v>
      </c>
      <c r="D2528" s="71"/>
      <c r="E2528" s="69" t="s">
        <v>2804</v>
      </c>
      <c r="F2528" s="107" t="s">
        <v>1150</v>
      </c>
      <c r="G2528" s="127" t="s">
        <v>2276</v>
      </c>
      <c r="H2528" s="130"/>
    </row>
    <row r="2529" spans="1:8" ht="15">
      <c r="A2529" s="157" t="s">
        <v>1149</v>
      </c>
      <c r="B2529" s="72" t="s">
        <v>4091</v>
      </c>
      <c r="C2529" s="71" t="s">
        <v>2802</v>
      </c>
      <c r="D2529" s="71"/>
      <c r="E2529" s="69" t="s">
        <v>2804</v>
      </c>
      <c r="F2529" s="107" t="s">
        <v>1148</v>
      </c>
      <c r="G2529" s="127" t="s">
        <v>2276</v>
      </c>
      <c r="H2529" s="130"/>
    </row>
    <row r="2530" spans="1:8" ht="15">
      <c r="A2530" s="157" t="s">
        <v>5299</v>
      </c>
      <c r="B2530" s="72" t="s">
        <v>4091</v>
      </c>
      <c r="C2530" s="71" t="s">
        <v>2802</v>
      </c>
      <c r="D2530" s="71"/>
      <c r="E2530" s="69" t="s">
        <v>2804</v>
      </c>
      <c r="F2530" s="107" t="s">
        <v>5300</v>
      </c>
      <c r="G2530" s="127">
        <v>62.5</v>
      </c>
      <c r="H2530" s="130"/>
    </row>
    <row r="2531" spans="1:8" ht="15">
      <c r="A2531" s="157" t="s">
        <v>5301</v>
      </c>
      <c r="B2531" s="72" t="s">
        <v>4091</v>
      </c>
      <c r="C2531" s="71" t="s">
        <v>2802</v>
      </c>
      <c r="D2531" s="71"/>
      <c r="E2531" s="69" t="s">
        <v>2804</v>
      </c>
      <c r="F2531" s="107" t="s">
        <v>5302</v>
      </c>
      <c r="G2531" s="127">
        <v>1114</v>
      </c>
      <c r="H2531" s="130"/>
    </row>
    <row r="2532" spans="1:8" ht="15">
      <c r="A2532" s="157" t="s">
        <v>5303</v>
      </c>
      <c r="B2532" s="72" t="s">
        <v>4091</v>
      </c>
      <c r="C2532" s="71" t="s">
        <v>2802</v>
      </c>
      <c r="D2532" s="71"/>
      <c r="E2532" s="69" t="s">
        <v>2804</v>
      </c>
      <c r="F2532" s="107" t="s">
        <v>5307</v>
      </c>
      <c r="G2532" s="127">
        <v>526</v>
      </c>
      <c r="H2532" s="130"/>
    </row>
    <row r="2533" spans="1:8" ht="15">
      <c r="A2533" s="157" t="s">
        <v>5304</v>
      </c>
      <c r="B2533" s="72" t="s">
        <v>4091</v>
      </c>
      <c r="C2533" s="71" t="s">
        <v>2802</v>
      </c>
      <c r="D2533" s="71"/>
      <c r="E2533" s="69" t="s">
        <v>2804</v>
      </c>
      <c r="F2533" s="107" t="s">
        <v>5308</v>
      </c>
      <c r="G2533" s="127">
        <v>228</v>
      </c>
      <c r="H2533" s="130"/>
    </row>
    <row r="2534" spans="1:8" ht="15">
      <c r="A2534" s="157" t="s">
        <v>5305</v>
      </c>
      <c r="B2534" s="72" t="s">
        <v>4091</v>
      </c>
      <c r="C2534" s="71" t="s">
        <v>2802</v>
      </c>
      <c r="D2534" s="71"/>
      <c r="E2534" s="69" t="s">
        <v>2804</v>
      </c>
      <c r="F2534" s="107" t="s">
        <v>5309</v>
      </c>
      <c r="G2534" s="127">
        <v>184</v>
      </c>
      <c r="H2534" s="130"/>
    </row>
    <row r="2535" spans="1:8" ht="15">
      <c r="A2535" s="157" t="s">
        <v>5306</v>
      </c>
      <c r="B2535" s="72" t="s">
        <v>4091</v>
      </c>
      <c r="C2535" s="71" t="s">
        <v>2802</v>
      </c>
      <c r="D2535" s="71"/>
      <c r="E2535" s="69" t="s">
        <v>2804</v>
      </c>
      <c r="F2535" s="107" t="s">
        <v>5310</v>
      </c>
      <c r="G2535" s="127">
        <v>231</v>
      </c>
      <c r="H2535" s="130"/>
    </row>
    <row r="2536" spans="1:8" ht="15">
      <c r="A2536" s="150" t="s">
        <v>2803</v>
      </c>
      <c r="B2536" s="256"/>
      <c r="C2536" s="280"/>
      <c r="D2536" s="280"/>
      <c r="E2536" s="256"/>
      <c r="F2536" s="329"/>
      <c r="G2536" s="420"/>
      <c r="H2536" s="130"/>
    </row>
    <row r="2537" spans="1:8" ht="15">
      <c r="A2537" s="157" t="s">
        <v>1147</v>
      </c>
      <c r="B2537" s="72" t="s">
        <v>4091</v>
      </c>
      <c r="C2537" s="71" t="s">
        <v>2803</v>
      </c>
      <c r="D2537" s="71"/>
      <c r="E2537" s="69" t="s">
        <v>2804</v>
      </c>
      <c r="F2537" s="107" t="s">
        <v>1146</v>
      </c>
      <c r="G2537" s="127" t="s">
        <v>2276</v>
      </c>
      <c r="H2537" s="130"/>
    </row>
    <row r="2538" spans="1:8" ht="15">
      <c r="A2538" s="157" t="s">
        <v>1145</v>
      </c>
      <c r="B2538" s="72" t="s">
        <v>4091</v>
      </c>
      <c r="C2538" s="71" t="s">
        <v>2803</v>
      </c>
      <c r="D2538" s="71"/>
      <c r="E2538" s="69" t="s">
        <v>2804</v>
      </c>
      <c r="F2538" s="107" t="s">
        <v>1144</v>
      </c>
      <c r="G2538" s="127" t="s">
        <v>2276</v>
      </c>
      <c r="H2538" s="130"/>
    </row>
    <row r="2539" spans="1:8" ht="15">
      <c r="A2539" s="157" t="s">
        <v>1143</v>
      </c>
      <c r="B2539" s="72" t="s">
        <v>4091</v>
      </c>
      <c r="C2539" s="71" t="s">
        <v>2803</v>
      </c>
      <c r="D2539" s="71"/>
      <c r="E2539" s="69" t="s">
        <v>2804</v>
      </c>
      <c r="F2539" s="107" t="s">
        <v>1142</v>
      </c>
      <c r="G2539" s="127" t="s">
        <v>2276</v>
      </c>
      <c r="H2539" s="130"/>
    </row>
    <row r="2540" spans="1:8" ht="15">
      <c r="A2540" s="157" t="s">
        <v>1141</v>
      </c>
      <c r="B2540" s="72" t="s">
        <v>4091</v>
      </c>
      <c r="C2540" s="71" t="s">
        <v>2803</v>
      </c>
      <c r="D2540" s="71"/>
      <c r="E2540" s="69" t="s">
        <v>2804</v>
      </c>
      <c r="F2540" s="107" t="s">
        <v>1140</v>
      </c>
      <c r="G2540" s="127" t="s">
        <v>2276</v>
      </c>
      <c r="H2540" s="130"/>
    </row>
    <row r="2541" spans="1:8" ht="15">
      <c r="A2541" s="157" t="s">
        <v>1139</v>
      </c>
      <c r="B2541" s="72" t="s">
        <v>4091</v>
      </c>
      <c r="C2541" s="71" t="s">
        <v>2803</v>
      </c>
      <c r="D2541" s="71"/>
      <c r="E2541" s="69" t="s">
        <v>2804</v>
      </c>
      <c r="F2541" s="107" t="s">
        <v>1569</v>
      </c>
      <c r="G2541" s="127" t="s">
        <v>2276</v>
      </c>
      <c r="H2541" s="130"/>
    </row>
    <row r="2542" spans="1:8" ht="15">
      <c r="A2542" s="157" t="s">
        <v>1138</v>
      </c>
      <c r="B2542" s="72" t="s">
        <v>4091</v>
      </c>
      <c r="C2542" s="71" t="s">
        <v>2803</v>
      </c>
      <c r="D2542" s="71"/>
      <c r="E2542" s="69" t="s">
        <v>2804</v>
      </c>
      <c r="F2542" s="107" t="s">
        <v>1570</v>
      </c>
      <c r="G2542" s="127" t="s">
        <v>2276</v>
      </c>
      <c r="H2542" s="130"/>
    </row>
    <row r="2543" spans="1:8" ht="15">
      <c r="A2543" s="150" t="s">
        <v>2805</v>
      </c>
      <c r="B2543" s="256"/>
      <c r="C2543" s="280"/>
      <c r="D2543" s="280"/>
      <c r="E2543" s="256"/>
      <c r="F2543" s="329"/>
      <c r="G2543" s="420"/>
      <c r="H2543" s="130"/>
    </row>
    <row r="2544" spans="1:8" ht="15">
      <c r="A2544" s="157" t="s">
        <v>1137</v>
      </c>
      <c r="B2544" s="72" t="s">
        <v>4091</v>
      </c>
      <c r="C2544" s="71" t="s">
        <v>2805</v>
      </c>
      <c r="D2544" s="71"/>
      <c r="E2544" s="69" t="s">
        <v>2804</v>
      </c>
      <c r="F2544" s="107" t="s">
        <v>1571</v>
      </c>
      <c r="G2544" s="127">
        <v>26.9</v>
      </c>
      <c r="H2544" s="130"/>
    </row>
    <row r="2545" spans="1:8" ht="15">
      <c r="A2545" s="157" t="s">
        <v>1136</v>
      </c>
      <c r="B2545" s="72" t="s">
        <v>4091</v>
      </c>
      <c r="C2545" s="71" t="s">
        <v>2805</v>
      </c>
      <c r="D2545" s="71"/>
      <c r="E2545" s="69" t="s">
        <v>2804</v>
      </c>
      <c r="F2545" s="107" t="s">
        <v>1572</v>
      </c>
      <c r="G2545" s="127">
        <v>40.4</v>
      </c>
      <c r="H2545" s="130"/>
    </row>
    <row r="2546" spans="1:8" ht="15">
      <c r="A2546" s="157" t="s">
        <v>1135</v>
      </c>
      <c r="B2546" s="72" t="s">
        <v>4091</v>
      </c>
      <c r="C2546" s="71" t="s">
        <v>2805</v>
      </c>
      <c r="D2546" s="71"/>
      <c r="E2546" s="69" t="s">
        <v>2804</v>
      </c>
      <c r="F2546" s="107" t="s">
        <v>1573</v>
      </c>
      <c r="G2546" s="127">
        <v>57.7</v>
      </c>
      <c r="H2546" s="130"/>
    </row>
    <row r="2547" spans="1:8" ht="15">
      <c r="A2547" s="157" t="s">
        <v>1134</v>
      </c>
      <c r="B2547" s="72" t="s">
        <v>4091</v>
      </c>
      <c r="C2547" s="71" t="s">
        <v>2805</v>
      </c>
      <c r="D2547" s="71"/>
      <c r="E2547" s="69" t="s">
        <v>2804</v>
      </c>
      <c r="F2547" s="107" t="s">
        <v>1574</v>
      </c>
      <c r="G2547" s="127">
        <v>68.599999999999994</v>
      </c>
      <c r="H2547" s="130"/>
    </row>
    <row r="2548" spans="1:8" ht="15">
      <c r="A2548" s="157" t="s">
        <v>1133</v>
      </c>
      <c r="B2548" s="72" t="s">
        <v>4091</v>
      </c>
      <c r="C2548" s="71" t="s">
        <v>2805</v>
      </c>
      <c r="D2548" s="71"/>
      <c r="E2548" s="69" t="s">
        <v>2804</v>
      </c>
      <c r="F2548" s="107" t="s">
        <v>1575</v>
      </c>
      <c r="G2548" s="127">
        <v>109</v>
      </c>
      <c r="H2548" s="130"/>
    </row>
    <row r="2549" spans="1:8" ht="15">
      <c r="A2549" s="157" t="s">
        <v>1132</v>
      </c>
      <c r="B2549" s="72" t="s">
        <v>4091</v>
      </c>
      <c r="C2549" s="71" t="s">
        <v>2805</v>
      </c>
      <c r="D2549" s="71"/>
      <c r="E2549" s="69" t="s">
        <v>2804</v>
      </c>
      <c r="F2549" s="107" t="s">
        <v>1576</v>
      </c>
      <c r="G2549" s="127">
        <v>188</v>
      </c>
      <c r="H2549" s="130"/>
    </row>
    <row r="2550" spans="1:8" ht="15">
      <c r="A2550" s="157" t="s">
        <v>1131</v>
      </c>
      <c r="B2550" s="72" t="s">
        <v>4091</v>
      </c>
      <c r="C2550" s="71" t="s">
        <v>2805</v>
      </c>
      <c r="D2550" s="71"/>
      <c r="E2550" s="69" t="s">
        <v>2804</v>
      </c>
      <c r="F2550" s="107" t="s">
        <v>1577</v>
      </c>
      <c r="G2550" s="127">
        <v>16.900000000000002</v>
      </c>
      <c r="H2550" s="130"/>
    </row>
    <row r="2551" spans="1:8" ht="15">
      <c r="A2551" s="157" t="s">
        <v>1130</v>
      </c>
      <c r="B2551" s="72" t="s">
        <v>4091</v>
      </c>
      <c r="C2551" s="71" t="s">
        <v>2805</v>
      </c>
      <c r="D2551" s="71"/>
      <c r="E2551" s="69" t="s">
        <v>2804</v>
      </c>
      <c r="F2551" s="107" t="s">
        <v>1578</v>
      </c>
      <c r="G2551" s="127">
        <v>20.9</v>
      </c>
      <c r="H2551" s="130"/>
    </row>
    <row r="2552" spans="1:8" ht="15">
      <c r="A2552" s="157" t="s">
        <v>1129</v>
      </c>
      <c r="B2552" s="72" t="s">
        <v>4091</v>
      </c>
      <c r="C2552" s="71" t="s">
        <v>2805</v>
      </c>
      <c r="D2552" s="71"/>
      <c r="E2552" s="69" t="s">
        <v>2804</v>
      </c>
      <c r="F2552" s="107" t="s">
        <v>1579</v>
      </c>
      <c r="G2552" s="127">
        <v>27.3</v>
      </c>
      <c r="H2552" s="130"/>
    </row>
    <row r="2553" spans="1:8" ht="15">
      <c r="A2553" s="157" t="s">
        <v>1128</v>
      </c>
      <c r="B2553" s="72" t="s">
        <v>4091</v>
      </c>
      <c r="C2553" s="71" t="s">
        <v>2805</v>
      </c>
      <c r="D2553" s="71"/>
      <c r="E2553" s="69" t="s">
        <v>2804</v>
      </c>
      <c r="F2553" s="107" t="s">
        <v>1580</v>
      </c>
      <c r="G2553" s="127">
        <v>38.799999999999997</v>
      </c>
      <c r="H2553" s="130"/>
    </row>
    <row r="2554" spans="1:8" ht="15">
      <c r="A2554" s="157" t="s">
        <v>1127</v>
      </c>
      <c r="B2554" s="72" t="s">
        <v>4091</v>
      </c>
      <c r="C2554" s="71" t="s">
        <v>2805</v>
      </c>
      <c r="D2554" s="71"/>
      <c r="E2554" s="69" t="s">
        <v>2804</v>
      </c>
      <c r="F2554" s="107" t="s">
        <v>1581</v>
      </c>
      <c r="G2554" s="127">
        <v>42.3</v>
      </c>
      <c r="H2554" s="130"/>
    </row>
    <row r="2555" spans="1:8" ht="15">
      <c r="A2555" s="194" t="s">
        <v>1126</v>
      </c>
      <c r="B2555" s="258" t="s">
        <v>4091</v>
      </c>
      <c r="C2555" s="258" t="s">
        <v>2805</v>
      </c>
      <c r="D2555" s="258"/>
      <c r="E2555" s="259" t="s">
        <v>2804</v>
      </c>
      <c r="F2555" s="330" t="s">
        <v>1582</v>
      </c>
      <c r="G2555" s="421">
        <v>47.2</v>
      </c>
      <c r="H2555" s="130"/>
    </row>
    <row r="2556" spans="1:8" ht="15">
      <c r="A2556" s="157" t="s">
        <v>1125</v>
      </c>
      <c r="B2556" s="72" t="s">
        <v>4091</v>
      </c>
      <c r="C2556" s="71" t="s">
        <v>2805</v>
      </c>
      <c r="D2556" s="71"/>
      <c r="E2556" s="69" t="s">
        <v>2804</v>
      </c>
      <c r="F2556" s="107" t="s">
        <v>1583</v>
      </c>
      <c r="G2556" s="127">
        <v>52.5</v>
      </c>
      <c r="H2556" s="130"/>
    </row>
    <row r="2557" spans="1:8" ht="15">
      <c r="A2557" s="157" t="s">
        <v>1124</v>
      </c>
      <c r="B2557" s="72" t="s">
        <v>4091</v>
      </c>
      <c r="C2557" s="71" t="s">
        <v>2805</v>
      </c>
      <c r="D2557" s="71"/>
      <c r="E2557" s="69" t="s">
        <v>2804</v>
      </c>
      <c r="F2557" s="107" t="s">
        <v>1584</v>
      </c>
      <c r="G2557" s="127">
        <v>19.8</v>
      </c>
      <c r="H2557" s="130"/>
    </row>
    <row r="2558" spans="1:8" ht="15">
      <c r="A2558" s="157" t="s">
        <v>1123</v>
      </c>
      <c r="B2558" s="72" t="s">
        <v>4091</v>
      </c>
      <c r="C2558" s="71" t="s">
        <v>2805</v>
      </c>
      <c r="D2558" s="71"/>
      <c r="E2558" s="69" t="s">
        <v>2804</v>
      </c>
      <c r="F2558" s="107" t="s">
        <v>1118</v>
      </c>
      <c r="G2558" s="127">
        <v>23.200000000000003</v>
      </c>
      <c r="H2558" s="130"/>
    </row>
    <row r="2559" spans="1:8" ht="15">
      <c r="A2559" s="157" t="s">
        <v>1122</v>
      </c>
      <c r="B2559" s="72" t="s">
        <v>4091</v>
      </c>
      <c r="C2559" s="71" t="s">
        <v>2805</v>
      </c>
      <c r="D2559" s="71"/>
      <c r="E2559" s="69" t="s">
        <v>2804</v>
      </c>
      <c r="F2559" s="107" t="s">
        <v>1585</v>
      </c>
      <c r="G2559" s="127">
        <v>31.4</v>
      </c>
      <c r="H2559" s="130"/>
    </row>
    <row r="2560" spans="1:8" ht="15">
      <c r="A2560" s="157" t="s">
        <v>1121</v>
      </c>
      <c r="B2560" s="72" t="s">
        <v>4091</v>
      </c>
      <c r="C2560" s="71" t="s">
        <v>2805</v>
      </c>
      <c r="D2560" s="71"/>
      <c r="E2560" s="69" t="s">
        <v>2804</v>
      </c>
      <c r="F2560" s="107" t="s">
        <v>1586</v>
      </c>
      <c r="G2560" s="127">
        <v>52.8</v>
      </c>
      <c r="H2560" s="130"/>
    </row>
    <row r="2561" spans="1:8" ht="15">
      <c r="A2561" s="157" t="s">
        <v>1120</v>
      </c>
      <c r="B2561" s="72" t="s">
        <v>4091</v>
      </c>
      <c r="C2561" s="71" t="s">
        <v>2805</v>
      </c>
      <c r="D2561" s="71"/>
      <c r="E2561" s="69" t="s">
        <v>2804</v>
      </c>
      <c r="F2561" s="107" t="s">
        <v>1119</v>
      </c>
      <c r="G2561" s="127">
        <v>69.8</v>
      </c>
      <c r="H2561" s="130"/>
    </row>
    <row r="2562" spans="1:8" ht="15">
      <c r="A2562" s="157" t="s">
        <v>1117</v>
      </c>
      <c r="B2562" s="72" t="s">
        <v>4091</v>
      </c>
      <c r="C2562" s="71" t="s">
        <v>2805</v>
      </c>
      <c r="D2562" s="71"/>
      <c r="E2562" s="69" t="s">
        <v>2804</v>
      </c>
      <c r="F2562" s="107" t="s">
        <v>1116</v>
      </c>
      <c r="G2562" s="127">
        <v>21.6</v>
      </c>
      <c r="H2562" s="130"/>
    </row>
    <row r="2563" spans="1:8" ht="15">
      <c r="A2563" s="157" t="s">
        <v>1115</v>
      </c>
      <c r="B2563" s="72" t="s">
        <v>4091</v>
      </c>
      <c r="C2563" s="71" t="s">
        <v>2805</v>
      </c>
      <c r="D2563" s="71"/>
      <c r="E2563" s="69" t="s">
        <v>2804</v>
      </c>
      <c r="F2563" s="107" t="s">
        <v>1114</v>
      </c>
      <c r="G2563" s="127">
        <v>28.700000000000003</v>
      </c>
      <c r="H2563" s="130"/>
    </row>
    <row r="2564" spans="1:8" ht="15">
      <c r="A2564" s="157" t="s">
        <v>1113</v>
      </c>
      <c r="B2564" s="72" t="s">
        <v>4091</v>
      </c>
      <c r="C2564" s="71" t="s">
        <v>2805</v>
      </c>
      <c r="D2564" s="71"/>
      <c r="E2564" s="69" t="s">
        <v>2804</v>
      </c>
      <c r="F2564" s="107" t="s">
        <v>1112</v>
      </c>
      <c r="G2564" s="127">
        <v>39.9</v>
      </c>
      <c r="H2564" s="130"/>
    </row>
    <row r="2565" spans="1:8" ht="15">
      <c r="A2565" s="157" t="s">
        <v>1111</v>
      </c>
      <c r="B2565" s="72" t="s">
        <v>4091</v>
      </c>
      <c r="C2565" s="71" t="s">
        <v>2805</v>
      </c>
      <c r="D2565" s="71"/>
      <c r="E2565" s="69" t="s">
        <v>2804</v>
      </c>
      <c r="F2565" s="107" t="s">
        <v>1581</v>
      </c>
      <c r="G2565" s="127">
        <v>36.299999999999997</v>
      </c>
      <c r="H2565" s="130"/>
    </row>
    <row r="2566" spans="1:8" ht="15">
      <c r="A2566" s="157" t="s">
        <v>1110</v>
      </c>
      <c r="B2566" s="72" t="s">
        <v>4091</v>
      </c>
      <c r="C2566" s="71" t="s">
        <v>2805</v>
      </c>
      <c r="D2566" s="71"/>
      <c r="E2566" s="69" t="s">
        <v>2804</v>
      </c>
      <c r="F2566" s="107" t="s">
        <v>1582</v>
      </c>
      <c r="G2566" s="127">
        <v>45.9</v>
      </c>
      <c r="H2566" s="130"/>
    </row>
    <row r="2567" spans="1:8" ht="15">
      <c r="A2567" s="157" t="s">
        <v>1109</v>
      </c>
      <c r="B2567" s="72" t="s">
        <v>4091</v>
      </c>
      <c r="C2567" s="71" t="s">
        <v>2805</v>
      </c>
      <c r="D2567" s="71"/>
      <c r="E2567" s="69" t="s">
        <v>2804</v>
      </c>
      <c r="F2567" s="107" t="s">
        <v>1587</v>
      </c>
      <c r="G2567" s="127">
        <v>61.1</v>
      </c>
      <c r="H2567" s="130"/>
    </row>
    <row r="2568" spans="1:8" ht="15">
      <c r="A2568" s="157" t="s">
        <v>1108</v>
      </c>
      <c r="B2568" s="72" t="s">
        <v>4091</v>
      </c>
      <c r="C2568" s="71" t="s">
        <v>2805</v>
      </c>
      <c r="D2568" s="71"/>
      <c r="E2568" s="69" t="s">
        <v>2804</v>
      </c>
      <c r="F2568" s="107" t="s">
        <v>1583</v>
      </c>
      <c r="G2568" s="127">
        <v>67.399999999999991</v>
      </c>
      <c r="H2568" s="130"/>
    </row>
    <row r="2569" spans="1:8" ht="15">
      <c r="A2569" s="157" t="s">
        <v>1107</v>
      </c>
      <c r="B2569" s="72" t="s">
        <v>4091</v>
      </c>
      <c r="C2569" s="71" t="s">
        <v>2805</v>
      </c>
      <c r="D2569" s="71"/>
      <c r="E2569" s="69" t="s">
        <v>2804</v>
      </c>
      <c r="F2569" s="107" t="s">
        <v>1588</v>
      </c>
      <c r="G2569" s="127" t="s">
        <v>2276</v>
      </c>
      <c r="H2569" s="130"/>
    </row>
    <row r="2570" spans="1:8" ht="15">
      <c r="A2570" s="157" t="s">
        <v>1106</v>
      </c>
      <c r="B2570" s="72" t="s">
        <v>4091</v>
      </c>
      <c r="C2570" s="71" t="s">
        <v>2805</v>
      </c>
      <c r="D2570" s="71"/>
      <c r="E2570" s="69" t="s">
        <v>2804</v>
      </c>
      <c r="F2570" s="107" t="s">
        <v>1589</v>
      </c>
      <c r="G2570" s="127">
        <v>40.799999999999997</v>
      </c>
      <c r="H2570" s="130"/>
    </row>
    <row r="2571" spans="1:8" ht="15">
      <c r="A2571" s="157" t="s">
        <v>1105</v>
      </c>
      <c r="B2571" s="72" t="s">
        <v>4091</v>
      </c>
      <c r="C2571" s="71" t="s">
        <v>2805</v>
      </c>
      <c r="D2571" s="71"/>
      <c r="E2571" s="69" t="s">
        <v>2804</v>
      </c>
      <c r="F2571" s="107" t="s">
        <v>1590</v>
      </c>
      <c r="G2571" s="127">
        <v>52.5</v>
      </c>
      <c r="H2571" s="130"/>
    </row>
    <row r="2572" spans="1:8" ht="15">
      <c r="A2572" s="157" t="s">
        <v>1104</v>
      </c>
      <c r="B2572" s="72" t="s">
        <v>4091</v>
      </c>
      <c r="C2572" s="71" t="s">
        <v>2805</v>
      </c>
      <c r="D2572" s="71"/>
      <c r="E2572" s="69" t="s">
        <v>2804</v>
      </c>
      <c r="F2572" s="107" t="s">
        <v>1591</v>
      </c>
      <c r="G2572" s="127" t="s">
        <v>2276</v>
      </c>
      <c r="H2572" s="130"/>
    </row>
    <row r="2573" spans="1:8" ht="15">
      <c r="A2573" s="157" t="s">
        <v>1103</v>
      </c>
      <c r="B2573" s="72" t="s">
        <v>4091</v>
      </c>
      <c r="C2573" s="71" t="s">
        <v>2805</v>
      </c>
      <c r="D2573" s="71"/>
      <c r="E2573" s="69" t="s">
        <v>2804</v>
      </c>
      <c r="F2573" s="107" t="s">
        <v>1592</v>
      </c>
      <c r="G2573" s="127" t="s">
        <v>2276</v>
      </c>
      <c r="H2573" s="130"/>
    </row>
    <row r="2574" spans="1:8" ht="15">
      <c r="A2574" s="157" t="s">
        <v>1102</v>
      </c>
      <c r="B2574" s="72" t="s">
        <v>4091</v>
      </c>
      <c r="C2574" s="71" t="s">
        <v>2805</v>
      </c>
      <c r="D2574" s="71"/>
      <c r="E2574" s="69" t="s">
        <v>2804</v>
      </c>
      <c r="F2574" s="107" t="s">
        <v>1593</v>
      </c>
      <c r="G2574" s="127" t="s">
        <v>2276</v>
      </c>
      <c r="H2574" s="130"/>
    </row>
    <row r="2575" spans="1:8" ht="15">
      <c r="A2575" s="157" t="s">
        <v>1101</v>
      </c>
      <c r="B2575" s="72" t="s">
        <v>4091</v>
      </c>
      <c r="C2575" s="71" t="s">
        <v>2805</v>
      </c>
      <c r="D2575" s="71"/>
      <c r="E2575" s="69" t="s">
        <v>2804</v>
      </c>
      <c r="F2575" s="107" t="s">
        <v>1594</v>
      </c>
      <c r="G2575" s="127" t="s">
        <v>2276</v>
      </c>
      <c r="H2575" s="130"/>
    </row>
    <row r="2576" spans="1:8" ht="15">
      <c r="A2576" s="194" t="s">
        <v>1100</v>
      </c>
      <c r="B2576" s="258" t="s">
        <v>4091</v>
      </c>
      <c r="C2576" s="258" t="s">
        <v>2805</v>
      </c>
      <c r="D2576" s="258"/>
      <c r="E2576" s="259" t="s">
        <v>2804</v>
      </c>
      <c r="F2576" s="330" t="s">
        <v>1099</v>
      </c>
      <c r="G2576" s="421" t="s">
        <v>2276</v>
      </c>
      <c r="H2576" s="130"/>
    </row>
    <row r="2577" spans="1:8" ht="15">
      <c r="A2577" s="157" t="s">
        <v>1098</v>
      </c>
      <c r="B2577" s="72" t="s">
        <v>4091</v>
      </c>
      <c r="C2577" s="71" t="s">
        <v>2805</v>
      </c>
      <c r="D2577" s="71"/>
      <c r="E2577" s="69" t="s">
        <v>2804</v>
      </c>
      <c r="F2577" s="107" t="s">
        <v>1097</v>
      </c>
      <c r="G2577" s="127">
        <v>26.4</v>
      </c>
      <c r="H2577" s="130"/>
    </row>
    <row r="2578" spans="1:8" ht="15">
      <c r="A2578" s="194" t="s">
        <v>1096</v>
      </c>
      <c r="B2578" s="258" t="s">
        <v>4091</v>
      </c>
      <c r="C2578" s="258" t="s">
        <v>2805</v>
      </c>
      <c r="D2578" s="258"/>
      <c r="E2578" s="259" t="s">
        <v>2804</v>
      </c>
      <c r="F2578" s="330" t="s">
        <v>1095</v>
      </c>
      <c r="G2578" s="421">
        <v>33.1</v>
      </c>
      <c r="H2578" s="130"/>
    </row>
    <row r="2579" spans="1:8" ht="15">
      <c r="A2579" s="157" t="s">
        <v>1094</v>
      </c>
      <c r="B2579" s="72" t="s">
        <v>4091</v>
      </c>
      <c r="C2579" s="71" t="s">
        <v>2805</v>
      </c>
      <c r="D2579" s="71"/>
      <c r="E2579" s="69" t="s">
        <v>2804</v>
      </c>
      <c r="F2579" s="107" t="s">
        <v>1093</v>
      </c>
      <c r="G2579" s="127">
        <v>37</v>
      </c>
      <c r="H2579" s="130"/>
    </row>
    <row r="2580" spans="1:8" ht="15">
      <c r="A2580" s="157" t="s">
        <v>1092</v>
      </c>
      <c r="B2580" s="72" t="s">
        <v>4091</v>
      </c>
      <c r="C2580" s="71" t="s">
        <v>2805</v>
      </c>
      <c r="D2580" s="71"/>
      <c r="E2580" s="69" t="s">
        <v>2804</v>
      </c>
      <c r="F2580" s="107" t="s">
        <v>1091</v>
      </c>
      <c r="G2580" s="127">
        <v>47.6</v>
      </c>
      <c r="H2580" s="130"/>
    </row>
    <row r="2581" spans="1:8" ht="15">
      <c r="A2581" s="194" t="s">
        <v>1090</v>
      </c>
      <c r="B2581" s="258" t="s">
        <v>4091</v>
      </c>
      <c r="C2581" s="258" t="s">
        <v>2805</v>
      </c>
      <c r="D2581" s="258"/>
      <c r="E2581" s="259" t="s">
        <v>2804</v>
      </c>
      <c r="F2581" s="330" t="s">
        <v>1089</v>
      </c>
      <c r="G2581" s="421">
        <v>25.9</v>
      </c>
      <c r="H2581" s="130" t="s">
        <v>5416</v>
      </c>
    </row>
    <row r="2582" spans="1:8" ht="15">
      <c r="A2582" s="157" t="s">
        <v>1088</v>
      </c>
      <c r="B2582" s="72" t="s">
        <v>4091</v>
      </c>
      <c r="C2582" s="71" t="s">
        <v>2805</v>
      </c>
      <c r="D2582" s="71"/>
      <c r="E2582" s="69" t="s">
        <v>2804</v>
      </c>
      <c r="F2582" s="107" t="s">
        <v>1087</v>
      </c>
      <c r="G2582" s="127">
        <v>32.9</v>
      </c>
      <c r="H2582" s="130"/>
    </row>
    <row r="2583" spans="1:8" ht="15">
      <c r="A2583" s="157" t="s">
        <v>1086</v>
      </c>
      <c r="B2583" s="72" t="s">
        <v>4091</v>
      </c>
      <c r="C2583" s="71" t="s">
        <v>2805</v>
      </c>
      <c r="D2583" s="71"/>
      <c r="E2583" s="69" t="s">
        <v>2804</v>
      </c>
      <c r="F2583" s="107" t="s">
        <v>1085</v>
      </c>
      <c r="G2583" s="127">
        <v>38.1</v>
      </c>
      <c r="H2583" s="130"/>
    </row>
    <row r="2584" spans="1:8" ht="15">
      <c r="A2584" s="194" t="s">
        <v>1084</v>
      </c>
      <c r="B2584" s="72" t="s">
        <v>4091</v>
      </c>
      <c r="C2584" s="71" t="s">
        <v>2805</v>
      </c>
      <c r="D2584" s="71"/>
      <c r="E2584" s="69" t="s">
        <v>2804</v>
      </c>
      <c r="F2584" s="330" t="s">
        <v>1539</v>
      </c>
      <c r="G2584" s="421">
        <v>16.3</v>
      </c>
      <c r="H2584" s="130"/>
    </row>
    <row r="2585" spans="1:8" ht="15">
      <c r="A2585" s="157" t="s">
        <v>1083</v>
      </c>
      <c r="B2585" s="72" t="s">
        <v>4091</v>
      </c>
      <c r="C2585" s="71" t="s">
        <v>2805</v>
      </c>
      <c r="D2585" s="71"/>
      <c r="E2585" s="69" t="s">
        <v>2804</v>
      </c>
      <c r="F2585" s="107" t="s">
        <v>1540</v>
      </c>
      <c r="G2585" s="127">
        <v>19.5</v>
      </c>
      <c r="H2585" s="130"/>
    </row>
    <row r="2586" spans="1:8" ht="15">
      <c r="A2586" s="157" t="s">
        <v>1082</v>
      </c>
      <c r="B2586" s="72" t="s">
        <v>4091</v>
      </c>
      <c r="C2586" s="71" t="s">
        <v>2805</v>
      </c>
      <c r="D2586" s="71"/>
      <c r="E2586" s="69" t="s">
        <v>2804</v>
      </c>
      <c r="F2586" s="107" t="s">
        <v>1541</v>
      </c>
      <c r="G2586" s="127">
        <v>27.1</v>
      </c>
      <c r="H2586" s="130"/>
    </row>
    <row r="2587" spans="1:8" ht="15">
      <c r="A2587" s="157" t="s">
        <v>1081</v>
      </c>
      <c r="B2587" s="72" t="s">
        <v>4091</v>
      </c>
      <c r="C2587" s="71" t="s">
        <v>2805</v>
      </c>
      <c r="D2587" s="71"/>
      <c r="E2587" s="69" t="s">
        <v>2804</v>
      </c>
      <c r="F2587" s="107" t="s">
        <v>1542</v>
      </c>
      <c r="G2587" s="127">
        <v>35.200000000000003</v>
      </c>
      <c r="H2587" s="130"/>
    </row>
    <row r="2588" spans="1:8" ht="15">
      <c r="A2588" s="194" t="s">
        <v>1080</v>
      </c>
      <c r="B2588" s="258" t="s">
        <v>4091</v>
      </c>
      <c r="C2588" s="258" t="s">
        <v>2805</v>
      </c>
      <c r="D2588" s="258"/>
      <c r="E2588" s="259" t="s">
        <v>2804</v>
      </c>
      <c r="F2588" s="330" t="s">
        <v>1079</v>
      </c>
      <c r="G2588" s="421" t="s">
        <v>2276</v>
      </c>
      <c r="H2588" s="130"/>
    </row>
    <row r="2589" spans="1:8" ht="15">
      <c r="A2589" s="157" t="s">
        <v>1078</v>
      </c>
      <c r="B2589" s="72" t="s">
        <v>4091</v>
      </c>
      <c r="C2589" s="71" t="s">
        <v>2805</v>
      </c>
      <c r="D2589" s="71"/>
      <c r="E2589" s="69" t="s">
        <v>2804</v>
      </c>
      <c r="F2589" s="107" t="s">
        <v>1076</v>
      </c>
      <c r="G2589" s="127" t="s">
        <v>2276</v>
      </c>
      <c r="H2589" s="130"/>
    </row>
    <row r="2590" spans="1:8" ht="15">
      <c r="A2590" s="157" t="s">
        <v>1077</v>
      </c>
      <c r="B2590" s="72" t="s">
        <v>4091</v>
      </c>
      <c r="C2590" s="71" t="s">
        <v>2805</v>
      </c>
      <c r="D2590" s="71"/>
      <c r="E2590" s="69" t="s">
        <v>2804</v>
      </c>
      <c r="F2590" s="107" t="s">
        <v>1076</v>
      </c>
      <c r="G2590" s="127" t="s">
        <v>2276</v>
      </c>
      <c r="H2590" s="130"/>
    </row>
    <row r="2591" spans="1:8" ht="15">
      <c r="A2591" s="45" t="s">
        <v>5242</v>
      </c>
      <c r="B2591" s="72" t="s">
        <v>4091</v>
      </c>
      <c r="C2591" s="71" t="s">
        <v>2805</v>
      </c>
      <c r="D2591" s="71"/>
      <c r="E2591" s="69" t="s">
        <v>2804</v>
      </c>
      <c r="F2591" s="107" t="s">
        <v>5243</v>
      </c>
      <c r="G2591" s="127">
        <v>22.8</v>
      </c>
      <c r="H2591" s="130"/>
    </row>
    <row r="2592" spans="1:8" ht="15">
      <c r="A2592" s="157" t="s">
        <v>1075</v>
      </c>
      <c r="B2592" s="72" t="s">
        <v>4091</v>
      </c>
      <c r="C2592" s="71" t="s">
        <v>2805</v>
      </c>
      <c r="D2592" s="71"/>
      <c r="E2592" s="69" t="s">
        <v>2804</v>
      </c>
      <c r="F2592" s="107" t="s">
        <v>1543</v>
      </c>
      <c r="G2592" s="127" t="s">
        <v>2276</v>
      </c>
      <c r="H2592" s="130"/>
    </row>
    <row r="2593" spans="1:8" ht="15">
      <c r="A2593" s="157" t="s">
        <v>1074</v>
      </c>
      <c r="B2593" s="72" t="s">
        <v>4091</v>
      </c>
      <c r="C2593" s="71" t="s">
        <v>2805</v>
      </c>
      <c r="D2593" s="71"/>
      <c r="E2593" s="69" t="s">
        <v>2804</v>
      </c>
      <c r="F2593" s="107" t="s">
        <v>1544</v>
      </c>
      <c r="G2593" s="127" t="s">
        <v>2276</v>
      </c>
      <c r="H2593" s="130"/>
    </row>
    <row r="2594" spans="1:8" ht="15">
      <c r="A2594" s="157" t="s">
        <v>1073</v>
      </c>
      <c r="B2594" s="72" t="s">
        <v>4091</v>
      </c>
      <c r="C2594" s="71" t="s">
        <v>2805</v>
      </c>
      <c r="D2594" s="71"/>
      <c r="E2594" s="69" t="s">
        <v>2804</v>
      </c>
      <c r="F2594" s="107" t="s">
        <v>1072</v>
      </c>
      <c r="G2594" s="127" t="s">
        <v>2276</v>
      </c>
      <c r="H2594" s="130"/>
    </row>
    <row r="2595" spans="1:8" ht="15">
      <c r="A2595" s="157" t="s">
        <v>1071</v>
      </c>
      <c r="B2595" s="72" t="s">
        <v>4091</v>
      </c>
      <c r="C2595" s="71" t="s">
        <v>2805</v>
      </c>
      <c r="D2595" s="71"/>
      <c r="E2595" s="69" t="s">
        <v>2804</v>
      </c>
      <c r="F2595" s="107" t="s">
        <v>1070</v>
      </c>
      <c r="G2595" s="127" t="s">
        <v>2276</v>
      </c>
      <c r="H2595" s="130"/>
    </row>
    <row r="2596" spans="1:8" ht="15">
      <c r="A2596" s="157" t="s">
        <v>1069</v>
      </c>
      <c r="B2596" s="72" t="s">
        <v>4091</v>
      </c>
      <c r="C2596" s="71" t="s">
        <v>2805</v>
      </c>
      <c r="D2596" s="71"/>
      <c r="E2596" s="69" t="s">
        <v>2804</v>
      </c>
      <c r="F2596" s="107" t="s">
        <v>1068</v>
      </c>
      <c r="G2596" s="127" t="s">
        <v>2276</v>
      </c>
      <c r="H2596" s="130"/>
    </row>
    <row r="2597" spans="1:8" ht="15">
      <c r="A2597" s="157" t="s">
        <v>1067</v>
      </c>
      <c r="B2597" s="72" t="s">
        <v>4091</v>
      </c>
      <c r="C2597" s="71" t="s">
        <v>2805</v>
      </c>
      <c r="D2597" s="71"/>
      <c r="E2597" s="69" t="s">
        <v>2804</v>
      </c>
      <c r="F2597" s="107" t="s">
        <v>1545</v>
      </c>
      <c r="G2597" s="127" t="s">
        <v>2276</v>
      </c>
      <c r="H2597" s="130"/>
    </row>
    <row r="2598" spans="1:8" ht="15">
      <c r="A2598" s="157" t="s">
        <v>3910</v>
      </c>
      <c r="B2598" s="72" t="s">
        <v>4091</v>
      </c>
      <c r="C2598" s="71" t="s">
        <v>2805</v>
      </c>
      <c r="D2598" s="71"/>
      <c r="E2598" s="69" t="s">
        <v>2804</v>
      </c>
      <c r="F2598" s="107" t="s">
        <v>3909</v>
      </c>
      <c r="G2598" s="127">
        <v>215</v>
      </c>
      <c r="H2598" s="130"/>
    </row>
    <row r="2599" spans="1:8" ht="15">
      <c r="A2599" s="157" t="s">
        <v>1066</v>
      </c>
      <c r="B2599" s="72" t="s">
        <v>4091</v>
      </c>
      <c r="C2599" s="71" t="s">
        <v>2805</v>
      </c>
      <c r="D2599" s="71"/>
      <c r="E2599" s="69" t="s">
        <v>2804</v>
      </c>
      <c r="F2599" s="107" t="s">
        <v>1065</v>
      </c>
      <c r="G2599" s="127" t="s">
        <v>2276</v>
      </c>
      <c r="H2599" s="130"/>
    </row>
    <row r="2600" spans="1:8" ht="15">
      <c r="A2600" s="157" t="s">
        <v>5244</v>
      </c>
      <c r="B2600" s="72" t="s">
        <v>4091</v>
      </c>
      <c r="C2600" s="71" t="s">
        <v>2805</v>
      </c>
      <c r="D2600" s="71"/>
      <c r="E2600" s="69" t="s">
        <v>2804</v>
      </c>
      <c r="F2600" s="107" t="s">
        <v>5248</v>
      </c>
      <c r="G2600" s="127">
        <v>45.1</v>
      </c>
      <c r="H2600" s="130"/>
    </row>
    <row r="2601" spans="1:8" ht="15">
      <c r="A2601" s="157" t="s">
        <v>5245</v>
      </c>
      <c r="B2601" s="72" t="s">
        <v>4091</v>
      </c>
      <c r="C2601" s="71" t="s">
        <v>2805</v>
      </c>
      <c r="D2601" s="71"/>
      <c r="E2601" s="69" t="s">
        <v>2804</v>
      </c>
      <c r="F2601" s="107" t="s">
        <v>5249</v>
      </c>
      <c r="G2601" s="127">
        <v>144</v>
      </c>
      <c r="H2601" s="130"/>
    </row>
    <row r="2602" spans="1:8" ht="15">
      <c r="A2602" s="157" t="s">
        <v>5246</v>
      </c>
      <c r="B2602" s="72" t="s">
        <v>4091</v>
      </c>
      <c r="C2602" s="71" t="s">
        <v>2805</v>
      </c>
      <c r="D2602" s="71"/>
      <c r="E2602" s="69" t="s">
        <v>2804</v>
      </c>
      <c r="F2602" s="107" t="s">
        <v>5250</v>
      </c>
      <c r="G2602" s="127">
        <v>11.2</v>
      </c>
      <c r="H2602" s="130"/>
    </row>
    <row r="2603" spans="1:8" ht="15">
      <c r="A2603" s="157" t="s">
        <v>5247</v>
      </c>
      <c r="B2603" s="72" t="s">
        <v>4091</v>
      </c>
      <c r="C2603" s="71" t="s">
        <v>2805</v>
      </c>
      <c r="D2603" s="71"/>
      <c r="E2603" s="69" t="s">
        <v>2804</v>
      </c>
      <c r="F2603" s="107" t="s">
        <v>5251</v>
      </c>
      <c r="G2603" s="127">
        <v>11.2</v>
      </c>
      <c r="H2603" s="130"/>
    </row>
    <row r="2604" spans="1:8" ht="15">
      <c r="A2604" s="157" t="s">
        <v>1064</v>
      </c>
      <c r="B2604" s="72" t="s">
        <v>4091</v>
      </c>
      <c r="C2604" s="71" t="s">
        <v>2805</v>
      </c>
      <c r="D2604" s="71"/>
      <c r="E2604" s="69" t="s">
        <v>2804</v>
      </c>
      <c r="F2604" s="107" t="s">
        <v>1546</v>
      </c>
      <c r="G2604" s="127">
        <v>16.5</v>
      </c>
      <c r="H2604" s="130"/>
    </row>
    <row r="2605" spans="1:8" ht="15">
      <c r="A2605" s="157" t="s">
        <v>1063</v>
      </c>
      <c r="B2605" s="72" t="s">
        <v>4091</v>
      </c>
      <c r="C2605" s="71" t="s">
        <v>2805</v>
      </c>
      <c r="D2605" s="71"/>
      <c r="E2605" s="69" t="s">
        <v>2804</v>
      </c>
      <c r="F2605" s="107" t="s">
        <v>1547</v>
      </c>
      <c r="G2605" s="127">
        <v>23.4</v>
      </c>
      <c r="H2605" s="130"/>
    </row>
    <row r="2606" spans="1:8" ht="15">
      <c r="A2606" s="157" t="s">
        <v>1062</v>
      </c>
      <c r="B2606" s="72" t="s">
        <v>4091</v>
      </c>
      <c r="C2606" s="71" t="s">
        <v>2805</v>
      </c>
      <c r="D2606" s="71"/>
      <c r="E2606" s="69" t="s">
        <v>2804</v>
      </c>
      <c r="F2606" s="107" t="s">
        <v>1548</v>
      </c>
      <c r="G2606" s="127">
        <v>28.9</v>
      </c>
      <c r="H2606" s="130"/>
    </row>
    <row r="2607" spans="1:8" ht="15">
      <c r="A2607" s="157" t="s">
        <v>1061</v>
      </c>
      <c r="B2607" s="72" t="s">
        <v>4091</v>
      </c>
      <c r="C2607" s="71" t="s">
        <v>2805</v>
      </c>
      <c r="D2607" s="71"/>
      <c r="E2607" s="69" t="s">
        <v>2804</v>
      </c>
      <c r="F2607" s="107" t="s">
        <v>1549</v>
      </c>
      <c r="G2607" s="127">
        <v>58.2</v>
      </c>
      <c r="H2607" s="130"/>
    </row>
    <row r="2608" spans="1:8" ht="15">
      <c r="A2608" s="157" t="s">
        <v>1060</v>
      </c>
      <c r="B2608" s="72" t="s">
        <v>4091</v>
      </c>
      <c r="C2608" s="71" t="s">
        <v>2805</v>
      </c>
      <c r="D2608" s="71"/>
      <c r="E2608" s="69" t="s">
        <v>2804</v>
      </c>
      <c r="F2608" s="107" t="s">
        <v>1550</v>
      </c>
      <c r="G2608" s="127" t="s">
        <v>2276</v>
      </c>
      <c r="H2608" s="130"/>
    </row>
    <row r="2609" spans="1:8" ht="15">
      <c r="A2609" s="157" t="s">
        <v>1059</v>
      </c>
      <c r="B2609" s="72" t="s">
        <v>4091</v>
      </c>
      <c r="C2609" s="71" t="s">
        <v>2805</v>
      </c>
      <c r="D2609" s="71"/>
      <c r="E2609" s="69" t="s">
        <v>2804</v>
      </c>
      <c r="F2609" s="107" t="s">
        <v>1551</v>
      </c>
      <c r="G2609" s="127" t="s">
        <v>2276</v>
      </c>
      <c r="H2609" s="130"/>
    </row>
    <row r="2610" spans="1:8" ht="15">
      <c r="A2610" s="194" t="s">
        <v>1058</v>
      </c>
      <c r="B2610" s="258" t="s">
        <v>4091</v>
      </c>
      <c r="C2610" s="258" t="s">
        <v>2805</v>
      </c>
      <c r="D2610" s="258"/>
      <c r="E2610" s="259" t="s">
        <v>2804</v>
      </c>
      <c r="F2610" s="330" t="s">
        <v>1552</v>
      </c>
      <c r="G2610" s="421" t="s">
        <v>2276</v>
      </c>
      <c r="H2610" s="130"/>
    </row>
    <row r="2611" spans="1:8" ht="15">
      <c r="A2611" s="157" t="s">
        <v>1057</v>
      </c>
      <c r="B2611" s="72" t="s">
        <v>4091</v>
      </c>
      <c r="C2611" s="71" t="s">
        <v>2805</v>
      </c>
      <c r="D2611" s="71"/>
      <c r="E2611" s="69" t="s">
        <v>2804</v>
      </c>
      <c r="F2611" s="107" t="s">
        <v>1553</v>
      </c>
      <c r="G2611" s="127" t="s">
        <v>2276</v>
      </c>
      <c r="H2611" s="130"/>
    </row>
    <row r="2612" spans="1:8" ht="15">
      <c r="A2612" s="157" t="s">
        <v>1056</v>
      </c>
      <c r="B2612" s="72" t="s">
        <v>4091</v>
      </c>
      <c r="C2612" s="71" t="s">
        <v>2805</v>
      </c>
      <c r="D2612" s="71"/>
      <c r="E2612" s="69" t="s">
        <v>2804</v>
      </c>
      <c r="F2612" s="107" t="s">
        <v>1554</v>
      </c>
      <c r="G2612" s="127">
        <v>31.700000000000003</v>
      </c>
      <c r="H2612" s="130"/>
    </row>
    <row r="2613" spans="1:8" ht="15">
      <c r="A2613" s="157" t="s">
        <v>1055</v>
      </c>
      <c r="B2613" s="72" t="s">
        <v>4091</v>
      </c>
      <c r="C2613" s="71" t="s">
        <v>2805</v>
      </c>
      <c r="D2613" s="71"/>
      <c r="E2613" s="69" t="s">
        <v>2804</v>
      </c>
      <c r="F2613" s="107" t="s">
        <v>1555</v>
      </c>
      <c r="G2613" s="127">
        <v>40.5</v>
      </c>
      <c r="H2613" s="130"/>
    </row>
    <row r="2614" spans="1:8" ht="15">
      <c r="A2614" s="157" t="s">
        <v>1054</v>
      </c>
      <c r="B2614" s="72" t="s">
        <v>4091</v>
      </c>
      <c r="C2614" s="71" t="s">
        <v>2805</v>
      </c>
      <c r="D2614" s="71"/>
      <c r="E2614" s="69" t="s">
        <v>2804</v>
      </c>
      <c r="F2614" s="107" t="s">
        <v>1556</v>
      </c>
      <c r="G2614" s="127">
        <v>60.7</v>
      </c>
      <c r="H2614" s="130"/>
    </row>
    <row r="2615" spans="1:8" ht="15">
      <c r="A2615" s="157" t="s">
        <v>1053</v>
      </c>
      <c r="B2615" s="72" t="s">
        <v>4091</v>
      </c>
      <c r="C2615" s="71" t="s">
        <v>2805</v>
      </c>
      <c r="D2615" s="71"/>
      <c r="E2615" s="69" t="s">
        <v>2804</v>
      </c>
      <c r="F2615" s="107" t="s">
        <v>1557</v>
      </c>
      <c r="G2615" s="127">
        <v>109</v>
      </c>
      <c r="H2615" s="130"/>
    </row>
    <row r="2616" spans="1:8" ht="15">
      <c r="A2616" s="157" t="s">
        <v>1052</v>
      </c>
      <c r="B2616" s="72" t="s">
        <v>4091</v>
      </c>
      <c r="C2616" s="71" t="s">
        <v>2805</v>
      </c>
      <c r="D2616" s="71"/>
      <c r="E2616" s="69" t="s">
        <v>2804</v>
      </c>
      <c r="F2616" s="107" t="s">
        <v>1558</v>
      </c>
      <c r="G2616" s="127">
        <v>188</v>
      </c>
      <c r="H2616" s="130"/>
    </row>
    <row r="2617" spans="1:8" ht="15">
      <c r="A2617" s="157" t="s">
        <v>1051</v>
      </c>
      <c r="B2617" s="72" t="s">
        <v>4091</v>
      </c>
      <c r="C2617" s="71" t="s">
        <v>2805</v>
      </c>
      <c r="D2617" s="71"/>
      <c r="E2617" s="69" t="s">
        <v>2804</v>
      </c>
      <c r="F2617" s="107" t="s">
        <v>1559</v>
      </c>
      <c r="G2617" s="127">
        <v>316</v>
      </c>
      <c r="H2617" s="130"/>
    </row>
    <row r="2618" spans="1:8" ht="15">
      <c r="A2618" s="157" t="s">
        <v>1050</v>
      </c>
      <c r="B2618" s="72" t="s">
        <v>4091</v>
      </c>
      <c r="C2618" s="71" t="s">
        <v>2805</v>
      </c>
      <c r="D2618" s="71"/>
      <c r="E2618" s="69" t="s">
        <v>2804</v>
      </c>
      <c r="F2618" s="107" t="s">
        <v>1560</v>
      </c>
      <c r="G2618" s="127">
        <v>376</v>
      </c>
      <c r="H2618" s="130"/>
    </row>
    <row r="2619" spans="1:8" ht="15">
      <c r="A2619" s="157" t="s">
        <v>1049</v>
      </c>
      <c r="B2619" s="72" t="s">
        <v>4091</v>
      </c>
      <c r="C2619" s="71" t="s">
        <v>2805</v>
      </c>
      <c r="D2619" s="71"/>
      <c r="E2619" s="69" t="s">
        <v>2804</v>
      </c>
      <c r="F2619" s="107" t="s">
        <v>1561</v>
      </c>
      <c r="G2619" s="127" t="s">
        <v>2276</v>
      </c>
      <c r="H2619" s="130"/>
    </row>
    <row r="2620" spans="1:8" ht="15">
      <c r="A2620" s="157" t="s">
        <v>1048</v>
      </c>
      <c r="B2620" s="72" t="s">
        <v>4091</v>
      </c>
      <c r="C2620" s="71" t="s">
        <v>2805</v>
      </c>
      <c r="D2620" s="71"/>
      <c r="E2620" s="69" t="s">
        <v>2804</v>
      </c>
      <c r="F2620" s="107" t="s">
        <v>1562</v>
      </c>
      <c r="G2620" s="127" t="s">
        <v>2276</v>
      </c>
      <c r="H2620" s="130"/>
    </row>
    <row r="2621" spans="1:8" ht="15">
      <c r="A2621" s="157" t="s">
        <v>1047</v>
      </c>
      <c r="B2621" s="72" t="s">
        <v>4091</v>
      </c>
      <c r="C2621" s="71" t="s">
        <v>2805</v>
      </c>
      <c r="D2621" s="71"/>
      <c r="E2621" s="69" t="s">
        <v>2804</v>
      </c>
      <c r="F2621" s="107" t="s">
        <v>1563</v>
      </c>
      <c r="G2621" s="127" t="s">
        <v>2276</v>
      </c>
      <c r="H2621" s="130"/>
    </row>
    <row r="2622" spans="1:8" ht="15">
      <c r="A2622" s="157" t="s">
        <v>1046</v>
      </c>
      <c r="B2622" s="72" t="s">
        <v>4091</v>
      </c>
      <c r="C2622" s="71" t="s">
        <v>2805</v>
      </c>
      <c r="D2622" s="71"/>
      <c r="E2622" s="69" t="s">
        <v>2804</v>
      </c>
      <c r="F2622" s="107" t="s">
        <v>1564</v>
      </c>
      <c r="G2622" s="127" t="s">
        <v>2276</v>
      </c>
      <c r="H2622" s="130"/>
    </row>
    <row r="2623" spans="1:8" ht="15">
      <c r="A2623" s="194" t="s">
        <v>1045</v>
      </c>
      <c r="B2623" s="258" t="s">
        <v>4091</v>
      </c>
      <c r="C2623" s="258" t="s">
        <v>2805</v>
      </c>
      <c r="D2623" s="258"/>
      <c r="E2623" s="259" t="s">
        <v>2804</v>
      </c>
      <c r="F2623" s="330" t="s">
        <v>1565</v>
      </c>
      <c r="G2623" s="421" t="s">
        <v>2276</v>
      </c>
      <c r="H2623" s="130"/>
    </row>
    <row r="2624" spans="1:8" ht="15">
      <c r="A2624" s="194" t="s">
        <v>1044</v>
      </c>
      <c r="B2624" s="258" t="s">
        <v>4091</v>
      </c>
      <c r="C2624" s="258" t="s">
        <v>2805</v>
      </c>
      <c r="D2624" s="258"/>
      <c r="E2624" s="259" t="s">
        <v>2804</v>
      </c>
      <c r="F2624" s="330" t="s">
        <v>1566</v>
      </c>
      <c r="G2624" s="421">
        <v>23.9</v>
      </c>
      <c r="H2624" s="130"/>
    </row>
    <row r="2625" spans="1:8" ht="15">
      <c r="A2625" s="157" t="s">
        <v>1043</v>
      </c>
      <c r="B2625" s="72" t="s">
        <v>4091</v>
      </c>
      <c r="C2625" s="71" t="s">
        <v>2805</v>
      </c>
      <c r="D2625" s="71"/>
      <c r="E2625" s="69" t="s">
        <v>2804</v>
      </c>
      <c r="F2625" s="107" t="s">
        <v>1567</v>
      </c>
      <c r="G2625" s="127">
        <v>28.4</v>
      </c>
      <c r="H2625" s="130"/>
    </row>
    <row r="2626" spans="1:8" ht="15">
      <c r="A2626" s="157" t="s">
        <v>1042</v>
      </c>
      <c r="B2626" s="72" t="s">
        <v>4091</v>
      </c>
      <c r="C2626" s="71" t="s">
        <v>2805</v>
      </c>
      <c r="D2626" s="71"/>
      <c r="E2626" s="69" t="s">
        <v>2804</v>
      </c>
      <c r="F2626" s="107" t="s">
        <v>1568</v>
      </c>
      <c r="G2626" s="127">
        <v>37.299999999999997</v>
      </c>
      <c r="H2626" s="130"/>
    </row>
    <row r="2627" spans="1:8" ht="15">
      <c r="A2627" s="157" t="s">
        <v>2556</v>
      </c>
      <c r="B2627" s="72" t="s">
        <v>4091</v>
      </c>
      <c r="C2627" s="71" t="s">
        <v>2805</v>
      </c>
      <c r="D2627" s="71"/>
      <c r="E2627" s="69" t="s">
        <v>2804</v>
      </c>
      <c r="F2627" s="107" t="s">
        <v>2557</v>
      </c>
      <c r="G2627" s="127" t="s">
        <v>2276</v>
      </c>
      <c r="H2627" s="130"/>
    </row>
    <row r="2628" spans="1:8" ht="15">
      <c r="A2628" s="157" t="s">
        <v>2558</v>
      </c>
      <c r="B2628" s="72" t="s">
        <v>4091</v>
      </c>
      <c r="C2628" s="71" t="s">
        <v>2805</v>
      </c>
      <c r="D2628" s="71"/>
      <c r="E2628" s="69" t="s">
        <v>2804</v>
      </c>
      <c r="F2628" s="107" t="s">
        <v>2559</v>
      </c>
      <c r="G2628" s="127" t="s">
        <v>2276</v>
      </c>
      <c r="H2628" s="130"/>
    </row>
    <row r="2629" spans="1:8" ht="15">
      <c r="A2629" s="157" t="s">
        <v>2560</v>
      </c>
      <c r="B2629" s="72" t="s">
        <v>4091</v>
      </c>
      <c r="C2629" s="71" t="s">
        <v>2805</v>
      </c>
      <c r="D2629" s="71"/>
      <c r="E2629" s="69" t="s">
        <v>2804</v>
      </c>
      <c r="F2629" s="107" t="s">
        <v>2561</v>
      </c>
      <c r="G2629" s="127" t="s">
        <v>2276</v>
      </c>
      <c r="H2629" s="130"/>
    </row>
    <row r="2630" spans="1:8" ht="15">
      <c r="A2630" s="194" t="s">
        <v>2562</v>
      </c>
      <c r="B2630" s="258" t="s">
        <v>4091</v>
      </c>
      <c r="C2630" s="258" t="s">
        <v>2805</v>
      </c>
      <c r="D2630" s="258"/>
      <c r="E2630" s="259" t="s">
        <v>2804</v>
      </c>
      <c r="F2630" s="330" t="s">
        <v>2563</v>
      </c>
      <c r="G2630" s="421" t="s">
        <v>2276</v>
      </c>
      <c r="H2630" s="130"/>
    </row>
    <row r="2631" spans="1:8" ht="15">
      <c r="A2631" s="157" t="s">
        <v>2564</v>
      </c>
      <c r="B2631" s="72" t="s">
        <v>4091</v>
      </c>
      <c r="C2631" s="71" t="s">
        <v>2805</v>
      </c>
      <c r="D2631" s="71"/>
      <c r="E2631" s="69" t="s">
        <v>2804</v>
      </c>
      <c r="F2631" s="107" t="s">
        <v>2565</v>
      </c>
      <c r="G2631" s="127" t="s">
        <v>2276</v>
      </c>
      <c r="H2631" s="130"/>
    </row>
    <row r="2632" spans="1:8" ht="15">
      <c r="A2632" s="157" t="s">
        <v>2566</v>
      </c>
      <c r="B2632" s="72" t="s">
        <v>4091</v>
      </c>
      <c r="C2632" s="71" t="s">
        <v>2805</v>
      </c>
      <c r="D2632" s="71"/>
      <c r="E2632" s="69" t="s">
        <v>2804</v>
      </c>
      <c r="F2632" s="107" t="s">
        <v>2567</v>
      </c>
      <c r="G2632" s="127" t="s">
        <v>2276</v>
      </c>
      <c r="H2632" s="130"/>
    </row>
    <row r="2633" spans="1:8" ht="15">
      <c r="A2633" s="157" t="s">
        <v>2568</v>
      </c>
      <c r="B2633" s="72" t="s">
        <v>4091</v>
      </c>
      <c r="C2633" s="71" t="s">
        <v>2805</v>
      </c>
      <c r="D2633" s="71"/>
      <c r="E2633" s="69" t="s">
        <v>2804</v>
      </c>
      <c r="F2633" s="107" t="s">
        <v>2569</v>
      </c>
      <c r="G2633" s="127" t="s">
        <v>2276</v>
      </c>
      <c r="H2633" s="130"/>
    </row>
    <row r="2634" spans="1:8" ht="15">
      <c r="A2634" s="157" t="s">
        <v>2570</v>
      </c>
      <c r="B2634" s="72" t="s">
        <v>4091</v>
      </c>
      <c r="C2634" s="71" t="s">
        <v>2805</v>
      </c>
      <c r="D2634" s="71"/>
      <c r="E2634" s="69" t="s">
        <v>2804</v>
      </c>
      <c r="F2634" s="107" t="s">
        <v>2571</v>
      </c>
      <c r="G2634" s="127">
        <v>20</v>
      </c>
      <c r="H2634" s="130"/>
    </row>
    <row r="2635" spans="1:8" ht="15">
      <c r="A2635" s="157" t="s">
        <v>2572</v>
      </c>
      <c r="B2635" s="72" t="s">
        <v>4091</v>
      </c>
      <c r="C2635" s="71" t="s">
        <v>2805</v>
      </c>
      <c r="D2635" s="71"/>
      <c r="E2635" s="69" t="s">
        <v>2804</v>
      </c>
      <c r="F2635" s="107" t="s">
        <v>2573</v>
      </c>
      <c r="G2635" s="127">
        <v>25.9</v>
      </c>
      <c r="H2635" s="130"/>
    </row>
    <row r="2636" spans="1:8" ht="15">
      <c r="A2636" s="157" t="s">
        <v>2574</v>
      </c>
      <c r="B2636" s="72" t="s">
        <v>4091</v>
      </c>
      <c r="C2636" s="71" t="s">
        <v>2805</v>
      </c>
      <c r="D2636" s="71"/>
      <c r="E2636" s="69" t="s">
        <v>2804</v>
      </c>
      <c r="F2636" s="107" t="s">
        <v>2575</v>
      </c>
      <c r="G2636" s="127">
        <v>38</v>
      </c>
      <c r="H2636" s="130"/>
    </row>
    <row r="2637" spans="1:8" ht="15">
      <c r="A2637" s="157" t="s">
        <v>2576</v>
      </c>
      <c r="B2637" s="72" t="s">
        <v>4091</v>
      </c>
      <c r="C2637" s="71" t="s">
        <v>2805</v>
      </c>
      <c r="D2637" s="71"/>
      <c r="E2637" s="69" t="s">
        <v>2804</v>
      </c>
      <c r="F2637" s="107" t="s">
        <v>2577</v>
      </c>
      <c r="G2637" s="127">
        <v>44.3</v>
      </c>
      <c r="H2637" s="130"/>
    </row>
    <row r="2638" spans="1:8" ht="15">
      <c r="A2638" s="194" t="s">
        <v>2789</v>
      </c>
      <c r="B2638" s="258"/>
      <c r="C2638" s="258"/>
      <c r="D2638" s="258"/>
      <c r="E2638" s="259"/>
      <c r="F2638" s="330"/>
      <c r="G2638" s="421"/>
      <c r="H2638" s="130"/>
    </row>
    <row r="2639" spans="1:8" ht="15">
      <c r="A2639" s="157" t="s">
        <v>5325</v>
      </c>
      <c r="B2639" s="72" t="s">
        <v>4091</v>
      </c>
      <c r="C2639" s="71" t="s">
        <v>5331</v>
      </c>
      <c r="D2639" s="71"/>
      <c r="E2639" s="69" t="s">
        <v>2789</v>
      </c>
      <c r="F2639" s="107" t="s">
        <v>5328</v>
      </c>
      <c r="G2639" s="127">
        <v>165</v>
      </c>
      <c r="H2639" s="130"/>
    </row>
    <row r="2640" spans="1:8" ht="15">
      <c r="A2640" s="157" t="s">
        <v>5326</v>
      </c>
      <c r="B2640" s="72" t="s">
        <v>4091</v>
      </c>
      <c r="C2640" s="71" t="s">
        <v>5331</v>
      </c>
      <c r="D2640" s="71"/>
      <c r="E2640" s="69" t="s">
        <v>2789</v>
      </c>
      <c r="F2640" s="107" t="s">
        <v>5329</v>
      </c>
      <c r="G2640" s="127">
        <v>255</v>
      </c>
      <c r="H2640" s="130"/>
    </row>
    <row r="2641" spans="1:8" ht="15">
      <c r="A2641" s="157" t="s">
        <v>5327</v>
      </c>
      <c r="B2641" s="72" t="s">
        <v>4091</v>
      </c>
      <c r="C2641" s="71" t="s">
        <v>5331</v>
      </c>
      <c r="D2641" s="71"/>
      <c r="E2641" s="69" t="s">
        <v>2789</v>
      </c>
      <c r="F2641" s="107" t="s">
        <v>5330</v>
      </c>
      <c r="G2641" s="127">
        <v>318</v>
      </c>
      <c r="H2641" s="130"/>
    </row>
    <row r="2642" spans="1:8" ht="15">
      <c r="A2642" s="157" t="s">
        <v>5332</v>
      </c>
      <c r="B2642" s="72" t="s">
        <v>4091</v>
      </c>
      <c r="C2642" s="71" t="s">
        <v>5340</v>
      </c>
      <c r="D2642" s="71"/>
      <c r="E2642" s="69" t="s">
        <v>2789</v>
      </c>
      <c r="F2642" s="107" t="s">
        <v>5333</v>
      </c>
      <c r="G2642" s="127" t="s">
        <v>2276</v>
      </c>
      <c r="H2642" s="130"/>
    </row>
    <row r="2643" spans="1:8" ht="15">
      <c r="A2643" s="157" t="s">
        <v>5334</v>
      </c>
      <c r="B2643" s="72" t="s">
        <v>4091</v>
      </c>
      <c r="C2643" s="71" t="s">
        <v>5340</v>
      </c>
      <c r="D2643" s="71"/>
      <c r="E2643" s="69" t="s">
        <v>2789</v>
      </c>
      <c r="F2643" s="107" t="s">
        <v>5335</v>
      </c>
      <c r="G2643" s="127" t="s">
        <v>2276</v>
      </c>
      <c r="H2643" s="130"/>
    </row>
    <row r="2644" spans="1:8" ht="15">
      <c r="A2644" s="157" t="s">
        <v>5336</v>
      </c>
      <c r="B2644" s="72" t="s">
        <v>4091</v>
      </c>
      <c r="C2644" s="71" t="s">
        <v>5340</v>
      </c>
      <c r="D2644" s="71"/>
      <c r="E2644" s="69" t="s">
        <v>2789</v>
      </c>
      <c r="F2644" s="107" t="s">
        <v>5337</v>
      </c>
      <c r="G2644" s="127" t="s">
        <v>2276</v>
      </c>
      <c r="H2644" s="130"/>
    </row>
    <row r="2645" spans="1:8" ht="15">
      <c r="A2645" s="157" t="s">
        <v>5338</v>
      </c>
      <c r="B2645" s="72" t="s">
        <v>4091</v>
      </c>
      <c r="C2645" s="71" t="s">
        <v>5340</v>
      </c>
      <c r="D2645" s="71"/>
      <c r="E2645" s="69" t="s">
        <v>2789</v>
      </c>
      <c r="F2645" s="107" t="s">
        <v>5339</v>
      </c>
      <c r="G2645" s="127" t="s">
        <v>2276</v>
      </c>
      <c r="H2645" s="130"/>
    </row>
    <row r="2646" spans="1:8" ht="15">
      <c r="A2646" s="157" t="s">
        <v>5357</v>
      </c>
      <c r="B2646" s="72" t="s">
        <v>4091</v>
      </c>
      <c r="C2646" s="71" t="s">
        <v>5340</v>
      </c>
      <c r="D2646" s="71"/>
      <c r="E2646" s="69" t="s">
        <v>2789</v>
      </c>
      <c r="F2646" s="107" t="s">
        <v>5358</v>
      </c>
      <c r="G2646" s="127" t="s">
        <v>2276</v>
      </c>
      <c r="H2646" s="130"/>
    </row>
    <row r="2647" spans="1:8" ht="15">
      <c r="A2647" s="157" t="s">
        <v>5359</v>
      </c>
      <c r="B2647" s="72" t="s">
        <v>4091</v>
      </c>
      <c r="C2647" s="71" t="s">
        <v>5340</v>
      </c>
      <c r="D2647" s="71"/>
      <c r="E2647" s="69" t="s">
        <v>2789</v>
      </c>
      <c r="F2647" s="107" t="s">
        <v>5360</v>
      </c>
      <c r="G2647" s="127" t="s">
        <v>2276</v>
      </c>
      <c r="H2647" s="130"/>
    </row>
    <row r="2648" spans="1:8" ht="15">
      <c r="A2648" s="157" t="s">
        <v>5361</v>
      </c>
      <c r="B2648" s="72" t="s">
        <v>4091</v>
      </c>
      <c r="C2648" s="71" t="s">
        <v>5340</v>
      </c>
      <c r="D2648" s="71"/>
      <c r="E2648" s="69" t="s">
        <v>2789</v>
      </c>
      <c r="F2648" s="107" t="s">
        <v>5362</v>
      </c>
      <c r="G2648" s="127" t="s">
        <v>2276</v>
      </c>
      <c r="H2648" s="130"/>
    </row>
    <row r="2649" spans="1:8" ht="15">
      <c r="A2649" s="157" t="s">
        <v>5363</v>
      </c>
      <c r="B2649" s="72" t="s">
        <v>4091</v>
      </c>
      <c r="C2649" s="71" t="s">
        <v>5340</v>
      </c>
      <c r="D2649" s="71"/>
      <c r="E2649" s="69" t="s">
        <v>2789</v>
      </c>
      <c r="F2649" s="107" t="s">
        <v>5364</v>
      </c>
      <c r="G2649" s="127" t="s">
        <v>2276</v>
      </c>
      <c r="H2649" s="130"/>
    </row>
    <row r="2650" spans="1:8" ht="15">
      <c r="A2650" s="157" t="s">
        <v>5365</v>
      </c>
      <c r="B2650" s="72" t="s">
        <v>4091</v>
      </c>
      <c r="C2650" s="71" t="s">
        <v>5340</v>
      </c>
      <c r="D2650" s="71"/>
      <c r="E2650" s="69" t="s">
        <v>2789</v>
      </c>
      <c r="F2650" s="107" t="s">
        <v>5366</v>
      </c>
      <c r="G2650" s="127" t="s">
        <v>2276</v>
      </c>
      <c r="H2650" s="130"/>
    </row>
    <row r="2651" spans="1:8" ht="15">
      <c r="A2651" s="157" t="s">
        <v>5367</v>
      </c>
      <c r="B2651" s="72" t="s">
        <v>4091</v>
      </c>
      <c r="C2651" s="71" t="s">
        <v>5340</v>
      </c>
      <c r="D2651" s="71"/>
      <c r="E2651" s="69" t="s">
        <v>2789</v>
      </c>
      <c r="F2651" s="107" t="s">
        <v>5368</v>
      </c>
      <c r="G2651" s="127" t="s">
        <v>2276</v>
      </c>
      <c r="H2651" s="130"/>
    </row>
    <row r="2652" spans="1:8" ht="15">
      <c r="A2652" s="157" t="s">
        <v>5369</v>
      </c>
      <c r="B2652" s="72" t="s">
        <v>4091</v>
      </c>
      <c r="C2652" s="71" t="s">
        <v>5340</v>
      </c>
      <c r="D2652" s="71"/>
      <c r="E2652" s="69" t="s">
        <v>2789</v>
      </c>
      <c r="F2652" s="107" t="s">
        <v>5370</v>
      </c>
      <c r="G2652" s="127" t="s">
        <v>2276</v>
      </c>
      <c r="H2652" s="130"/>
    </row>
    <row r="2653" spans="1:8" ht="15">
      <c r="A2653" s="159" t="s">
        <v>4092</v>
      </c>
      <c r="B2653" s="261"/>
      <c r="C2653" s="283"/>
      <c r="D2653" s="283"/>
      <c r="E2653" s="261"/>
      <c r="F2653" s="409"/>
      <c r="G2653" s="127"/>
      <c r="H2653" s="130"/>
    </row>
    <row r="2654" spans="1:8" ht="15">
      <c r="A2654" s="150" t="s">
        <v>78</v>
      </c>
      <c r="B2654" s="256"/>
      <c r="C2654" s="280"/>
      <c r="D2654" s="280"/>
      <c r="E2654" s="256"/>
      <c r="F2654" s="329"/>
      <c r="G2654" s="127"/>
      <c r="H2654" s="130"/>
    </row>
    <row r="2655" spans="1:8" ht="15">
      <c r="A2655" s="195" t="s">
        <v>77</v>
      </c>
      <c r="B2655" s="29" t="s">
        <v>4873</v>
      </c>
      <c r="C2655" s="73" t="s">
        <v>78</v>
      </c>
      <c r="D2655" s="73"/>
      <c r="E2655" s="69" t="s">
        <v>4092</v>
      </c>
      <c r="F2655" s="331" t="s">
        <v>3673</v>
      </c>
      <c r="G2655" s="127">
        <v>0.3</v>
      </c>
      <c r="H2655" s="130"/>
    </row>
    <row r="2656" spans="1:8" ht="15">
      <c r="A2656" s="195" t="s">
        <v>76</v>
      </c>
      <c r="B2656" s="29" t="s">
        <v>4873</v>
      </c>
      <c r="C2656" s="73" t="s">
        <v>78</v>
      </c>
      <c r="D2656" s="73"/>
      <c r="E2656" s="69" t="s">
        <v>4092</v>
      </c>
      <c r="F2656" s="331" t="s">
        <v>3674</v>
      </c>
      <c r="G2656" s="127">
        <v>0.3</v>
      </c>
      <c r="H2656" s="130"/>
    </row>
    <row r="2657" spans="1:8" ht="15">
      <c r="A2657" s="195" t="s">
        <v>75</v>
      </c>
      <c r="B2657" s="29" t="s">
        <v>4873</v>
      </c>
      <c r="C2657" s="73" t="s">
        <v>78</v>
      </c>
      <c r="D2657" s="73"/>
      <c r="E2657" s="69" t="s">
        <v>4092</v>
      </c>
      <c r="F2657" s="331" t="s">
        <v>3675</v>
      </c>
      <c r="G2657" s="127">
        <v>0.3</v>
      </c>
      <c r="H2657" s="130"/>
    </row>
    <row r="2658" spans="1:8" ht="15">
      <c r="A2658" s="195" t="s">
        <v>74</v>
      </c>
      <c r="B2658" s="29" t="s">
        <v>4873</v>
      </c>
      <c r="C2658" s="73" t="s">
        <v>78</v>
      </c>
      <c r="D2658" s="73"/>
      <c r="E2658" s="69" t="s">
        <v>4092</v>
      </c>
      <c r="F2658" s="331" t="s">
        <v>3676</v>
      </c>
      <c r="G2658" s="127">
        <v>0.4</v>
      </c>
      <c r="H2658" s="130"/>
    </row>
    <row r="2659" spans="1:8" ht="15">
      <c r="A2659" s="195" t="s">
        <v>73</v>
      </c>
      <c r="B2659" s="29" t="s">
        <v>4873</v>
      </c>
      <c r="C2659" s="73" t="s">
        <v>78</v>
      </c>
      <c r="D2659" s="73"/>
      <c r="E2659" s="69" t="s">
        <v>4092</v>
      </c>
      <c r="F2659" s="331" t="s">
        <v>3677</v>
      </c>
      <c r="G2659" s="127">
        <v>0.3</v>
      </c>
      <c r="H2659" s="130"/>
    </row>
    <row r="2660" spans="1:8" ht="15">
      <c r="A2660" s="195" t="s">
        <v>3678</v>
      </c>
      <c r="B2660" s="29" t="s">
        <v>4873</v>
      </c>
      <c r="C2660" s="73" t="s">
        <v>78</v>
      </c>
      <c r="D2660" s="73"/>
      <c r="E2660" s="69" t="s">
        <v>4092</v>
      </c>
      <c r="F2660" s="331" t="s">
        <v>3679</v>
      </c>
      <c r="G2660" s="127">
        <v>0.3</v>
      </c>
      <c r="H2660" s="130"/>
    </row>
    <row r="2661" spans="1:8" ht="15">
      <c r="A2661" s="195" t="s">
        <v>3680</v>
      </c>
      <c r="B2661" s="29" t="s">
        <v>4873</v>
      </c>
      <c r="C2661" s="73" t="s">
        <v>78</v>
      </c>
      <c r="D2661" s="73"/>
      <c r="E2661" s="69" t="s">
        <v>4092</v>
      </c>
      <c r="F2661" s="331" t="s">
        <v>3673</v>
      </c>
      <c r="G2661" s="127">
        <v>0.3</v>
      </c>
      <c r="H2661" s="130"/>
    </row>
    <row r="2662" spans="1:8" ht="15">
      <c r="A2662" s="195" t="s">
        <v>3681</v>
      </c>
      <c r="B2662" s="29" t="s">
        <v>4873</v>
      </c>
      <c r="C2662" s="73" t="s">
        <v>78</v>
      </c>
      <c r="D2662" s="73"/>
      <c r="E2662" s="69" t="s">
        <v>4092</v>
      </c>
      <c r="F2662" s="331" t="s">
        <v>3682</v>
      </c>
      <c r="G2662" s="127">
        <v>0.6</v>
      </c>
      <c r="H2662" s="130"/>
    </row>
    <row r="2663" spans="1:8" ht="15">
      <c r="A2663" s="195" t="s">
        <v>3683</v>
      </c>
      <c r="B2663" s="29" t="s">
        <v>4873</v>
      </c>
      <c r="C2663" s="73" t="s">
        <v>78</v>
      </c>
      <c r="D2663" s="73"/>
      <c r="E2663" s="69" t="s">
        <v>4092</v>
      </c>
      <c r="F2663" s="331" t="s">
        <v>3684</v>
      </c>
      <c r="G2663" s="127">
        <v>1</v>
      </c>
      <c r="H2663" s="130"/>
    </row>
    <row r="2664" spans="1:8" ht="15">
      <c r="A2664" s="195" t="s">
        <v>3685</v>
      </c>
      <c r="B2664" s="29" t="s">
        <v>4873</v>
      </c>
      <c r="C2664" s="73" t="s">
        <v>78</v>
      </c>
      <c r="D2664" s="73"/>
      <c r="E2664" s="69" t="s">
        <v>4092</v>
      </c>
      <c r="F2664" s="331" t="s">
        <v>3682</v>
      </c>
      <c r="G2664" s="127">
        <v>0.6</v>
      </c>
      <c r="H2664" s="130"/>
    </row>
    <row r="2665" spans="1:8" ht="15">
      <c r="A2665" s="195" t="s">
        <v>71</v>
      </c>
      <c r="B2665" s="29" t="s">
        <v>4873</v>
      </c>
      <c r="C2665" s="73" t="s">
        <v>78</v>
      </c>
      <c r="D2665" s="73"/>
      <c r="E2665" s="69" t="s">
        <v>4092</v>
      </c>
      <c r="F2665" s="331" t="s">
        <v>70</v>
      </c>
      <c r="G2665" s="127">
        <v>23</v>
      </c>
      <c r="H2665" s="130"/>
    </row>
    <row r="2666" spans="1:8" ht="15">
      <c r="A2666" s="150" t="s">
        <v>69</v>
      </c>
      <c r="B2666" s="256"/>
      <c r="C2666" s="280"/>
      <c r="D2666" s="280"/>
      <c r="E2666" s="256"/>
      <c r="F2666" s="329"/>
      <c r="G2666" s="127"/>
      <c r="H2666" s="130"/>
    </row>
    <row r="2667" spans="1:8" ht="15">
      <c r="A2667" s="195" t="s">
        <v>68</v>
      </c>
      <c r="B2667" s="29" t="s">
        <v>4873</v>
      </c>
      <c r="C2667" s="73" t="s">
        <v>69</v>
      </c>
      <c r="D2667" s="73"/>
      <c r="E2667" s="69" t="s">
        <v>4092</v>
      </c>
      <c r="F2667" s="331" t="s">
        <v>67</v>
      </c>
      <c r="G2667" s="127">
        <v>18</v>
      </c>
      <c r="H2667" s="130"/>
    </row>
    <row r="2668" spans="1:8" ht="15">
      <c r="A2668" s="195" t="s">
        <v>66</v>
      </c>
      <c r="B2668" s="29" t="s">
        <v>4873</v>
      </c>
      <c r="C2668" s="73" t="s">
        <v>69</v>
      </c>
      <c r="D2668" s="73"/>
      <c r="E2668" s="69" t="s">
        <v>4092</v>
      </c>
      <c r="F2668" s="331" t="s">
        <v>65</v>
      </c>
      <c r="G2668" s="127">
        <v>41</v>
      </c>
      <c r="H2668" s="130"/>
    </row>
    <row r="2669" spans="1:8" ht="15">
      <c r="A2669" s="195" t="s">
        <v>64</v>
      </c>
      <c r="B2669" s="29" t="s">
        <v>4873</v>
      </c>
      <c r="C2669" s="73" t="s">
        <v>69</v>
      </c>
      <c r="D2669" s="73"/>
      <c r="E2669" s="69" t="s">
        <v>4092</v>
      </c>
      <c r="F2669" s="331" t="s">
        <v>63</v>
      </c>
      <c r="G2669" s="127">
        <v>62</v>
      </c>
      <c r="H2669" s="130"/>
    </row>
    <row r="2670" spans="1:8" ht="15">
      <c r="A2670" s="195" t="s">
        <v>62</v>
      </c>
      <c r="B2670" s="29" t="s">
        <v>4873</v>
      </c>
      <c r="C2670" s="73" t="s">
        <v>69</v>
      </c>
      <c r="D2670" s="73"/>
      <c r="E2670" s="69" t="s">
        <v>4092</v>
      </c>
      <c r="F2670" s="331" t="s">
        <v>61</v>
      </c>
      <c r="G2670" s="127">
        <v>88</v>
      </c>
      <c r="H2670" s="130"/>
    </row>
    <row r="2671" spans="1:8" ht="15">
      <c r="A2671" s="195" t="s">
        <v>60</v>
      </c>
      <c r="B2671" s="29" t="s">
        <v>4873</v>
      </c>
      <c r="C2671" s="73" t="s">
        <v>69</v>
      </c>
      <c r="D2671" s="73"/>
      <c r="E2671" s="69" t="s">
        <v>4092</v>
      </c>
      <c r="F2671" s="331" t="s">
        <v>59</v>
      </c>
      <c r="G2671" s="127">
        <v>105</v>
      </c>
      <c r="H2671" s="130"/>
    </row>
    <row r="2672" spans="1:8" ht="15">
      <c r="A2672" s="195" t="s">
        <v>58</v>
      </c>
      <c r="B2672" s="29" t="s">
        <v>4873</v>
      </c>
      <c r="C2672" s="73" t="s">
        <v>69</v>
      </c>
      <c r="D2672" s="73"/>
      <c r="E2672" s="69" t="s">
        <v>4092</v>
      </c>
      <c r="F2672" s="331" t="s">
        <v>57</v>
      </c>
      <c r="G2672" s="127">
        <v>125</v>
      </c>
      <c r="H2672" s="130"/>
    </row>
    <row r="2673" spans="1:8" ht="15">
      <c r="A2673" s="150" t="s">
        <v>3686</v>
      </c>
      <c r="B2673" s="256"/>
      <c r="C2673" s="280"/>
      <c r="D2673" s="280"/>
      <c r="E2673" s="256"/>
      <c r="F2673" s="329"/>
      <c r="G2673" s="127"/>
      <c r="H2673" s="130"/>
    </row>
    <row r="2674" spans="1:8" ht="21">
      <c r="A2674" s="195" t="s">
        <v>3687</v>
      </c>
      <c r="B2674" s="29" t="s">
        <v>4873</v>
      </c>
      <c r="C2674" s="73" t="s">
        <v>3686</v>
      </c>
      <c r="D2674" s="73"/>
      <c r="E2674" s="69" t="s">
        <v>4092</v>
      </c>
      <c r="F2674" s="331" t="s">
        <v>3688</v>
      </c>
      <c r="G2674" s="127">
        <v>63</v>
      </c>
      <c r="H2674" s="130"/>
    </row>
    <row r="2675" spans="1:8" ht="21">
      <c r="A2675" s="195" t="s">
        <v>3689</v>
      </c>
      <c r="B2675" s="29" t="s">
        <v>4873</v>
      </c>
      <c r="C2675" s="73" t="s">
        <v>3686</v>
      </c>
      <c r="D2675" s="73"/>
      <c r="E2675" s="69" t="s">
        <v>4092</v>
      </c>
      <c r="F2675" s="331" t="s">
        <v>3690</v>
      </c>
      <c r="G2675" s="127">
        <v>121</v>
      </c>
      <c r="H2675" s="130"/>
    </row>
    <row r="2676" spans="1:8" ht="21">
      <c r="A2676" s="195" t="s">
        <v>3691</v>
      </c>
      <c r="B2676" s="29" t="s">
        <v>4873</v>
      </c>
      <c r="C2676" s="73" t="s">
        <v>3686</v>
      </c>
      <c r="D2676" s="73"/>
      <c r="E2676" s="69" t="s">
        <v>4092</v>
      </c>
      <c r="F2676" s="331" t="s">
        <v>3692</v>
      </c>
      <c r="G2676" s="127">
        <v>36</v>
      </c>
      <c r="H2676" s="130"/>
    </row>
    <row r="2677" spans="1:8" ht="21">
      <c r="A2677" s="195" t="s">
        <v>3693</v>
      </c>
      <c r="B2677" s="29" t="s">
        <v>4873</v>
      </c>
      <c r="C2677" s="73" t="s">
        <v>3686</v>
      </c>
      <c r="D2677" s="73"/>
      <c r="E2677" s="69" t="s">
        <v>4092</v>
      </c>
      <c r="F2677" s="331" t="s">
        <v>3694</v>
      </c>
      <c r="G2677" s="127">
        <v>47</v>
      </c>
      <c r="H2677" s="130"/>
    </row>
    <row r="2678" spans="1:8" ht="21">
      <c r="A2678" s="195" t="s">
        <v>3695</v>
      </c>
      <c r="B2678" s="29" t="s">
        <v>4873</v>
      </c>
      <c r="C2678" s="73" t="s">
        <v>3686</v>
      </c>
      <c r="D2678" s="73"/>
      <c r="E2678" s="69" t="s">
        <v>4092</v>
      </c>
      <c r="F2678" s="331" t="s">
        <v>3696</v>
      </c>
      <c r="G2678" s="127">
        <v>18</v>
      </c>
      <c r="H2678" s="130"/>
    </row>
    <row r="2679" spans="1:8" ht="15">
      <c r="A2679" s="195" t="s">
        <v>3697</v>
      </c>
      <c r="B2679" s="29" t="s">
        <v>4873</v>
      </c>
      <c r="C2679" s="73" t="s">
        <v>3686</v>
      </c>
      <c r="D2679" s="73"/>
      <c r="E2679" s="69" t="s">
        <v>4092</v>
      </c>
      <c r="F2679" s="331" t="s">
        <v>3698</v>
      </c>
      <c r="G2679" s="127">
        <v>1.8</v>
      </c>
      <c r="H2679" s="130"/>
    </row>
    <row r="2680" spans="1:8" ht="15">
      <c r="A2680" s="195" t="s">
        <v>3699</v>
      </c>
      <c r="B2680" s="29" t="s">
        <v>4873</v>
      </c>
      <c r="C2680" s="73" t="s">
        <v>3686</v>
      </c>
      <c r="D2680" s="73"/>
      <c r="E2680" s="69" t="s">
        <v>4092</v>
      </c>
      <c r="F2680" s="331" t="s">
        <v>3700</v>
      </c>
      <c r="G2680" s="127">
        <v>4.8</v>
      </c>
      <c r="H2680" s="130"/>
    </row>
    <row r="2681" spans="1:8" ht="15">
      <c r="A2681" s="195" t="s">
        <v>3701</v>
      </c>
      <c r="B2681" s="29" t="s">
        <v>4873</v>
      </c>
      <c r="C2681" s="73" t="s">
        <v>3686</v>
      </c>
      <c r="D2681" s="73"/>
      <c r="E2681" s="69" t="s">
        <v>4092</v>
      </c>
      <c r="F2681" s="331" t="s">
        <v>3702</v>
      </c>
      <c r="G2681" s="127">
        <v>4.8</v>
      </c>
      <c r="H2681" s="130"/>
    </row>
    <row r="2682" spans="1:8" ht="15">
      <c r="A2682" s="195" t="s">
        <v>3703</v>
      </c>
      <c r="B2682" s="29" t="s">
        <v>4873</v>
      </c>
      <c r="C2682" s="73" t="s">
        <v>3686</v>
      </c>
      <c r="D2682" s="73"/>
      <c r="E2682" s="69" t="s">
        <v>4092</v>
      </c>
      <c r="F2682" s="331" t="s">
        <v>3704</v>
      </c>
      <c r="G2682" s="127">
        <v>5</v>
      </c>
      <c r="H2682" s="130"/>
    </row>
    <row r="2683" spans="1:8" ht="15">
      <c r="A2683" s="195" t="s">
        <v>3705</v>
      </c>
      <c r="B2683" s="29" t="s">
        <v>4873</v>
      </c>
      <c r="C2683" s="73" t="s">
        <v>3686</v>
      </c>
      <c r="D2683" s="73"/>
      <c r="E2683" s="69" t="s">
        <v>4092</v>
      </c>
      <c r="F2683" s="331" t="s">
        <v>3706</v>
      </c>
      <c r="G2683" s="127">
        <v>1.2</v>
      </c>
      <c r="H2683" s="130"/>
    </row>
    <row r="2684" spans="1:8" ht="15">
      <c r="A2684" s="195" t="s">
        <v>3707</v>
      </c>
      <c r="B2684" s="29" t="s">
        <v>4873</v>
      </c>
      <c r="C2684" s="73" t="s">
        <v>3686</v>
      </c>
      <c r="D2684" s="73"/>
      <c r="E2684" s="69" t="s">
        <v>4092</v>
      </c>
      <c r="F2684" s="331" t="s">
        <v>3708</v>
      </c>
      <c r="G2684" s="127">
        <v>6.4</v>
      </c>
      <c r="H2684" s="130"/>
    </row>
    <row r="2685" spans="1:8" ht="15">
      <c r="A2685" s="150" t="s">
        <v>3800</v>
      </c>
      <c r="B2685" s="256"/>
      <c r="C2685" s="280"/>
      <c r="D2685" s="280"/>
      <c r="E2685" s="256"/>
      <c r="F2685" s="329"/>
      <c r="G2685" s="127"/>
      <c r="H2685" s="130"/>
    </row>
    <row r="2686" spans="1:8" ht="21">
      <c r="A2686" s="195" t="s">
        <v>3709</v>
      </c>
      <c r="B2686" s="29" t="s">
        <v>4873</v>
      </c>
      <c r="C2686" s="73" t="s">
        <v>3800</v>
      </c>
      <c r="D2686" s="73"/>
      <c r="E2686" s="69" t="s">
        <v>4092</v>
      </c>
      <c r="F2686" s="331" t="s">
        <v>3710</v>
      </c>
      <c r="G2686" s="127">
        <v>37</v>
      </c>
      <c r="H2686" s="130"/>
    </row>
    <row r="2687" spans="1:8" ht="21">
      <c r="A2687" s="195" t="s">
        <v>3711</v>
      </c>
      <c r="B2687" s="29" t="s">
        <v>4873</v>
      </c>
      <c r="C2687" s="73" t="s">
        <v>3800</v>
      </c>
      <c r="D2687" s="73"/>
      <c r="E2687" s="69" t="s">
        <v>4092</v>
      </c>
      <c r="F2687" s="331" t="s">
        <v>3712</v>
      </c>
      <c r="G2687" s="127">
        <v>43</v>
      </c>
      <c r="H2687" s="130"/>
    </row>
    <row r="2688" spans="1:8" ht="15">
      <c r="A2688" s="195" t="s">
        <v>3713</v>
      </c>
      <c r="B2688" s="29" t="s">
        <v>4873</v>
      </c>
      <c r="C2688" s="73" t="s">
        <v>3800</v>
      </c>
      <c r="D2688" s="73"/>
      <c r="E2688" s="69" t="s">
        <v>4092</v>
      </c>
      <c r="F2688" s="331" t="s">
        <v>3714</v>
      </c>
      <c r="G2688" s="127">
        <v>87</v>
      </c>
      <c r="H2688" s="130"/>
    </row>
    <row r="2689" spans="1:8" ht="15">
      <c r="A2689" s="195" t="s">
        <v>3715</v>
      </c>
      <c r="B2689" s="29" t="s">
        <v>4873</v>
      </c>
      <c r="C2689" s="73" t="s">
        <v>3800</v>
      </c>
      <c r="D2689" s="73"/>
      <c r="E2689" s="69" t="s">
        <v>4092</v>
      </c>
      <c r="F2689" s="331" t="s">
        <v>3716</v>
      </c>
      <c r="G2689" s="127">
        <v>17</v>
      </c>
      <c r="H2689" s="130"/>
    </row>
    <row r="2690" spans="1:8" ht="21">
      <c r="A2690" s="195" t="s">
        <v>3717</v>
      </c>
      <c r="B2690" s="29" t="s">
        <v>4873</v>
      </c>
      <c r="C2690" s="73" t="s">
        <v>3800</v>
      </c>
      <c r="D2690" s="73"/>
      <c r="E2690" s="69" t="s">
        <v>4092</v>
      </c>
      <c r="F2690" s="331" t="s">
        <v>3718</v>
      </c>
      <c r="G2690" s="127">
        <v>105</v>
      </c>
      <c r="H2690" s="130"/>
    </row>
    <row r="2691" spans="1:8" ht="21">
      <c r="A2691" s="195" t="s">
        <v>3719</v>
      </c>
      <c r="B2691" s="29" t="s">
        <v>4873</v>
      </c>
      <c r="C2691" s="73" t="s">
        <v>3800</v>
      </c>
      <c r="D2691" s="73"/>
      <c r="E2691" s="69" t="s">
        <v>4092</v>
      </c>
      <c r="F2691" s="331" t="s">
        <v>3720</v>
      </c>
      <c r="G2691" s="127">
        <v>124</v>
      </c>
      <c r="H2691" s="130"/>
    </row>
    <row r="2692" spans="1:8" ht="15">
      <c r="A2692" s="195" t="s">
        <v>3721</v>
      </c>
      <c r="B2692" s="29" t="s">
        <v>4873</v>
      </c>
      <c r="C2692" s="73" t="s">
        <v>3800</v>
      </c>
      <c r="D2692" s="73"/>
      <c r="E2692" s="69" t="s">
        <v>4092</v>
      </c>
      <c r="F2692" s="331" t="s">
        <v>3722</v>
      </c>
      <c r="G2692" s="127">
        <v>4.5</v>
      </c>
      <c r="H2692" s="130"/>
    </row>
    <row r="2693" spans="1:8" ht="15">
      <c r="A2693" s="195" t="s">
        <v>3723</v>
      </c>
      <c r="B2693" s="29" t="s">
        <v>4873</v>
      </c>
      <c r="C2693" s="73" t="s">
        <v>3800</v>
      </c>
      <c r="D2693" s="73"/>
      <c r="E2693" s="69" t="s">
        <v>4092</v>
      </c>
      <c r="F2693" s="331" t="s">
        <v>3724</v>
      </c>
      <c r="G2693" s="127">
        <v>1.5</v>
      </c>
      <c r="H2693" s="130"/>
    </row>
    <row r="2694" spans="1:8" ht="15">
      <c r="A2694" s="195" t="s">
        <v>2370</v>
      </c>
      <c r="B2694" s="29" t="s">
        <v>4873</v>
      </c>
      <c r="C2694" s="73" t="s">
        <v>3800</v>
      </c>
      <c r="D2694" s="73"/>
      <c r="E2694" s="69" t="s">
        <v>4092</v>
      </c>
      <c r="F2694" s="331" t="s">
        <v>72</v>
      </c>
      <c r="G2694" s="127">
        <v>1.5</v>
      </c>
      <c r="H2694" s="130"/>
    </row>
    <row r="2695" spans="1:8" ht="15">
      <c r="A2695" s="195" t="s">
        <v>3725</v>
      </c>
      <c r="B2695" s="29" t="s">
        <v>4873</v>
      </c>
      <c r="C2695" s="73" t="s">
        <v>3800</v>
      </c>
      <c r="D2695" s="73"/>
      <c r="E2695" s="69" t="s">
        <v>4092</v>
      </c>
      <c r="F2695" s="331" t="s">
        <v>3726</v>
      </c>
      <c r="G2695" s="127">
        <v>12</v>
      </c>
      <c r="H2695" s="130"/>
    </row>
    <row r="2696" spans="1:8" ht="15">
      <c r="A2696" s="195" t="s">
        <v>3727</v>
      </c>
      <c r="B2696" s="29" t="s">
        <v>4873</v>
      </c>
      <c r="C2696" s="73" t="s">
        <v>3800</v>
      </c>
      <c r="D2696" s="73"/>
      <c r="E2696" s="69" t="s">
        <v>4092</v>
      </c>
      <c r="F2696" s="331" t="s">
        <v>3728</v>
      </c>
      <c r="G2696" s="127">
        <v>12</v>
      </c>
      <c r="H2696" s="130"/>
    </row>
    <row r="2697" spans="1:8" ht="15">
      <c r="A2697" s="195" t="s">
        <v>3729</v>
      </c>
      <c r="B2697" s="29" t="s">
        <v>4873</v>
      </c>
      <c r="C2697" s="73" t="s">
        <v>3800</v>
      </c>
      <c r="D2697" s="73"/>
      <c r="E2697" s="69" t="s">
        <v>4092</v>
      </c>
      <c r="F2697" s="331" t="s">
        <v>3730</v>
      </c>
      <c r="G2697" s="127">
        <v>19</v>
      </c>
      <c r="H2697" s="130"/>
    </row>
    <row r="2698" spans="1:8" ht="21">
      <c r="A2698" s="195" t="s">
        <v>3731</v>
      </c>
      <c r="B2698" s="29" t="s">
        <v>4873</v>
      </c>
      <c r="C2698" s="73" t="s">
        <v>3800</v>
      </c>
      <c r="D2698" s="73"/>
      <c r="E2698" s="69" t="s">
        <v>4092</v>
      </c>
      <c r="F2698" s="331" t="s">
        <v>3732</v>
      </c>
      <c r="G2698" s="127">
        <v>42</v>
      </c>
      <c r="H2698" s="130"/>
    </row>
    <row r="2699" spans="1:8" ht="21">
      <c r="A2699" s="195" t="s">
        <v>3733</v>
      </c>
      <c r="B2699" s="29" t="s">
        <v>4873</v>
      </c>
      <c r="C2699" s="73" t="s">
        <v>3800</v>
      </c>
      <c r="D2699" s="73"/>
      <c r="E2699" s="69" t="s">
        <v>4092</v>
      </c>
      <c r="F2699" s="331" t="s">
        <v>3734</v>
      </c>
      <c r="G2699" s="127">
        <v>48</v>
      </c>
      <c r="H2699" s="130"/>
    </row>
    <row r="2700" spans="1:8" ht="21">
      <c r="A2700" s="195" t="s">
        <v>3735</v>
      </c>
      <c r="B2700" s="29" t="s">
        <v>4873</v>
      </c>
      <c r="C2700" s="73" t="s">
        <v>3800</v>
      </c>
      <c r="D2700" s="73"/>
      <c r="E2700" s="69" t="s">
        <v>4092</v>
      </c>
      <c r="F2700" s="331" t="s">
        <v>3736</v>
      </c>
      <c r="G2700" s="127">
        <v>165</v>
      </c>
      <c r="H2700" s="130"/>
    </row>
    <row r="2701" spans="1:8" ht="21">
      <c r="A2701" s="195" t="s">
        <v>3737</v>
      </c>
      <c r="B2701" s="29" t="s">
        <v>4873</v>
      </c>
      <c r="C2701" s="73" t="s">
        <v>3800</v>
      </c>
      <c r="D2701" s="73"/>
      <c r="E2701" s="69" t="s">
        <v>4092</v>
      </c>
      <c r="F2701" s="331" t="s">
        <v>3738</v>
      </c>
      <c r="G2701" s="127">
        <v>97</v>
      </c>
      <c r="H2701" s="130"/>
    </row>
    <row r="2702" spans="1:8" ht="21">
      <c r="A2702" s="195" t="s">
        <v>55</v>
      </c>
      <c r="B2702" s="29" t="s">
        <v>4873</v>
      </c>
      <c r="C2702" s="73" t="s">
        <v>3800</v>
      </c>
      <c r="D2702" s="73"/>
      <c r="E2702" s="69" t="s">
        <v>4092</v>
      </c>
      <c r="F2702" s="331" t="s">
        <v>3739</v>
      </c>
      <c r="G2702" s="127">
        <v>52</v>
      </c>
      <c r="H2702" s="130"/>
    </row>
    <row r="2703" spans="1:8" ht="15">
      <c r="A2703" s="195" t="s">
        <v>56</v>
      </c>
      <c r="B2703" s="29" t="s">
        <v>4873</v>
      </c>
      <c r="C2703" s="73" t="s">
        <v>3800</v>
      </c>
      <c r="D2703" s="73"/>
      <c r="E2703" s="69" t="s">
        <v>4092</v>
      </c>
      <c r="F2703" s="331" t="s">
        <v>3740</v>
      </c>
      <c r="G2703" s="127">
        <v>60</v>
      </c>
      <c r="H2703" s="130"/>
    </row>
    <row r="2704" spans="1:8" ht="15">
      <c r="A2704" s="195" t="s">
        <v>3741</v>
      </c>
      <c r="B2704" s="29" t="s">
        <v>4873</v>
      </c>
      <c r="C2704" s="73" t="s">
        <v>3800</v>
      </c>
      <c r="D2704" s="73"/>
      <c r="E2704" s="69" t="s">
        <v>4092</v>
      </c>
      <c r="F2704" s="331" t="s">
        <v>3742</v>
      </c>
      <c r="G2704" s="127">
        <v>20</v>
      </c>
      <c r="H2704" s="130"/>
    </row>
    <row r="2705" spans="1:8" ht="15">
      <c r="A2705" s="195" t="s">
        <v>3743</v>
      </c>
      <c r="B2705" s="29" t="s">
        <v>4873</v>
      </c>
      <c r="C2705" s="73" t="s">
        <v>3800</v>
      </c>
      <c r="D2705" s="73"/>
      <c r="E2705" s="69" t="s">
        <v>4092</v>
      </c>
      <c r="F2705" s="331" t="s">
        <v>3744</v>
      </c>
      <c r="G2705" s="127">
        <v>25</v>
      </c>
      <c r="H2705" s="130"/>
    </row>
    <row r="2706" spans="1:8" ht="15">
      <c r="A2706" s="195" t="s">
        <v>54</v>
      </c>
      <c r="B2706" s="29" t="s">
        <v>4873</v>
      </c>
      <c r="C2706" s="73" t="s">
        <v>3800</v>
      </c>
      <c r="D2706" s="73"/>
      <c r="E2706" s="69" t="s">
        <v>4092</v>
      </c>
      <c r="F2706" s="331" t="s">
        <v>47</v>
      </c>
      <c r="G2706" s="127">
        <v>50</v>
      </c>
      <c r="H2706" s="130"/>
    </row>
    <row r="2707" spans="1:8" ht="15">
      <c r="A2707" s="195" t="s">
        <v>53</v>
      </c>
      <c r="B2707" s="29" t="s">
        <v>4873</v>
      </c>
      <c r="C2707" s="73" t="s">
        <v>3800</v>
      </c>
      <c r="D2707" s="73"/>
      <c r="E2707" s="69" t="s">
        <v>4092</v>
      </c>
      <c r="F2707" s="331" t="s">
        <v>47</v>
      </c>
      <c r="G2707" s="127">
        <v>65</v>
      </c>
      <c r="H2707" s="130"/>
    </row>
    <row r="2708" spans="1:8" ht="15">
      <c r="A2708" s="195" t="s">
        <v>52</v>
      </c>
      <c r="B2708" s="29" t="s">
        <v>4873</v>
      </c>
      <c r="C2708" s="73" t="s">
        <v>3800</v>
      </c>
      <c r="D2708" s="73"/>
      <c r="E2708" s="69" t="s">
        <v>4092</v>
      </c>
      <c r="F2708" s="331" t="s">
        <v>45</v>
      </c>
      <c r="G2708" s="127">
        <v>60</v>
      </c>
      <c r="H2708" s="130"/>
    </row>
    <row r="2709" spans="1:8" ht="15">
      <c r="A2709" s="195" t="s">
        <v>51</v>
      </c>
      <c r="B2709" s="29" t="s">
        <v>4873</v>
      </c>
      <c r="C2709" s="73" t="s">
        <v>3800</v>
      </c>
      <c r="D2709" s="73"/>
      <c r="E2709" s="69" t="s">
        <v>4092</v>
      </c>
      <c r="F2709" s="331" t="s">
        <v>49</v>
      </c>
      <c r="G2709" s="127">
        <v>30</v>
      </c>
      <c r="H2709" s="130"/>
    </row>
    <row r="2710" spans="1:8" ht="15">
      <c r="A2710" s="195" t="s">
        <v>50</v>
      </c>
      <c r="B2710" s="29" t="s">
        <v>4873</v>
      </c>
      <c r="C2710" s="73" t="s">
        <v>3800</v>
      </c>
      <c r="D2710" s="73"/>
      <c r="E2710" s="69" t="s">
        <v>4092</v>
      </c>
      <c r="F2710" s="331" t="s">
        <v>49</v>
      </c>
      <c r="G2710" s="127">
        <v>20</v>
      </c>
      <c r="H2710" s="130"/>
    </row>
    <row r="2711" spans="1:8" ht="15">
      <c r="A2711" s="195" t="s">
        <v>48</v>
      </c>
      <c r="B2711" s="29" t="s">
        <v>4873</v>
      </c>
      <c r="C2711" s="73" t="s">
        <v>3800</v>
      </c>
      <c r="D2711" s="73"/>
      <c r="E2711" s="69" t="s">
        <v>4092</v>
      </c>
      <c r="F2711" s="331" t="s">
        <v>47</v>
      </c>
      <c r="G2711" s="127">
        <v>45</v>
      </c>
      <c r="H2711" s="130"/>
    </row>
    <row r="2712" spans="1:8" ht="15">
      <c r="A2712" s="195" t="s">
        <v>46</v>
      </c>
      <c r="B2712" s="29" t="s">
        <v>4873</v>
      </c>
      <c r="C2712" s="73" t="s">
        <v>3800</v>
      </c>
      <c r="D2712" s="73"/>
      <c r="E2712" s="69" t="s">
        <v>4092</v>
      </c>
      <c r="F2712" s="331" t="s">
        <v>45</v>
      </c>
      <c r="G2712" s="127">
        <v>20</v>
      </c>
      <c r="H2712" s="130"/>
    </row>
    <row r="2713" spans="1:8" ht="15">
      <c r="A2713" s="150" t="s">
        <v>44</v>
      </c>
      <c r="B2713" s="256"/>
      <c r="C2713" s="280"/>
      <c r="D2713" s="280"/>
      <c r="E2713" s="256"/>
      <c r="F2713" s="329"/>
      <c r="G2713" s="127"/>
      <c r="H2713" s="130"/>
    </row>
    <row r="2714" spans="1:8" ht="15">
      <c r="A2714" s="150" t="s">
        <v>14</v>
      </c>
      <c r="B2714" s="256"/>
      <c r="C2714" s="280"/>
      <c r="D2714" s="280"/>
      <c r="E2714" s="256"/>
      <c r="F2714" s="329"/>
      <c r="G2714" s="127"/>
      <c r="H2714" s="130"/>
    </row>
    <row r="2715" spans="1:8" ht="15">
      <c r="A2715" s="195" t="s">
        <v>3745</v>
      </c>
      <c r="B2715" s="29" t="s">
        <v>4873</v>
      </c>
      <c r="C2715" s="73" t="s">
        <v>44</v>
      </c>
      <c r="D2715" s="73"/>
      <c r="E2715" s="69" t="s">
        <v>4092</v>
      </c>
      <c r="F2715" s="331" t="s">
        <v>41</v>
      </c>
      <c r="G2715" s="127">
        <v>2.8</v>
      </c>
      <c r="H2715" s="130"/>
    </row>
    <row r="2716" spans="1:8" ht="15">
      <c r="A2716" s="195" t="s">
        <v>3746</v>
      </c>
      <c r="B2716" s="29" t="s">
        <v>4873</v>
      </c>
      <c r="C2716" s="73" t="s">
        <v>44</v>
      </c>
      <c r="D2716" s="73"/>
      <c r="E2716" s="69" t="s">
        <v>4092</v>
      </c>
      <c r="F2716" s="331" t="s">
        <v>34</v>
      </c>
      <c r="G2716" s="127">
        <v>2.8</v>
      </c>
      <c r="H2716" s="130"/>
    </row>
    <row r="2717" spans="1:8" ht="15">
      <c r="A2717" s="195" t="s">
        <v>3747</v>
      </c>
      <c r="B2717" s="29" t="s">
        <v>4873</v>
      </c>
      <c r="C2717" s="73" t="s">
        <v>44</v>
      </c>
      <c r="D2717" s="73"/>
      <c r="E2717" s="69" t="s">
        <v>4092</v>
      </c>
      <c r="F2717" s="331" t="s">
        <v>35</v>
      </c>
      <c r="G2717" s="127">
        <v>2.8</v>
      </c>
      <c r="H2717" s="130"/>
    </row>
    <row r="2718" spans="1:8" ht="15">
      <c r="A2718" s="195" t="s">
        <v>3748</v>
      </c>
      <c r="B2718" s="29" t="s">
        <v>4873</v>
      </c>
      <c r="C2718" s="73" t="s">
        <v>44</v>
      </c>
      <c r="D2718" s="73"/>
      <c r="E2718" s="69" t="s">
        <v>4092</v>
      </c>
      <c r="F2718" s="331" t="s">
        <v>30</v>
      </c>
      <c r="G2718" s="127">
        <v>2.8</v>
      </c>
      <c r="H2718" s="130"/>
    </row>
    <row r="2719" spans="1:8" ht="15">
      <c r="A2719" s="150" t="s">
        <v>13</v>
      </c>
      <c r="B2719" s="256"/>
      <c r="C2719" s="280"/>
      <c r="D2719" s="280"/>
      <c r="E2719" s="256"/>
      <c r="F2719" s="329"/>
      <c r="G2719" s="127"/>
      <c r="H2719" s="130"/>
    </row>
    <row r="2720" spans="1:8" ht="15">
      <c r="A2720" s="195" t="s">
        <v>25</v>
      </c>
      <c r="B2720" s="29" t="s">
        <v>4873</v>
      </c>
      <c r="C2720" s="73" t="s">
        <v>44</v>
      </c>
      <c r="D2720" s="73"/>
      <c r="E2720" s="69" t="s">
        <v>4092</v>
      </c>
      <c r="F2720" s="331" t="s">
        <v>41</v>
      </c>
      <c r="G2720" s="127">
        <v>3</v>
      </c>
      <c r="H2720" s="130"/>
    </row>
    <row r="2721" spans="1:8" ht="15">
      <c r="A2721" s="195" t="s">
        <v>24</v>
      </c>
      <c r="B2721" s="29" t="s">
        <v>4873</v>
      </c>
      <c r="C2721" s="73" t="s">
        <v>44</v>
      </c>
      <c r="D2721" s="73"/>
      <c r="E2721" s="69" t="s">
        <v>4092</v>
      </c>
      <c r="F2721" s="331" t="s">
        <v>40</v>
      </c>
      <c r="G2721" s="127">
        <v>3</v>
      </c>
      <c r="H2721" s="130"/>
    </row>
    <row r="2722" spans="1:8" ht="15">
      <c r="A2722" s="195" t="s">
        <v>23</v>
      </c>
      <c r="B2722" s="29" t="s">
        <v>4873</v>
      </c>
      <c r="C2722" s="73" t="s">
        <v>44</v>
      </c>
      <c r="D2722" s="73"/>
      <c r="E2722" s="69" t="s">
        <v>4092</v>
      </c>
      <c r="F2722" s="331" t="s">
        <v>39</v>
      </c>
      <c r="G2722" s="127">
        <v>3</v>
      </c>
      <c r="H2722" s="130"/>
    </row>
    <row r="2723" spans="1:8" ht="15">
      <c r="A2723" s="195" t="s">
        <v>22</v>
      </c>
      <c r="B2723" s="29" t="s">
        <v>4873</v>
      </c>
      <c r="C2723" s="73" t="s">
        <v>44</v>
      </c>
      <c r="D2723" s="73"/>
      <c r="E2723" s="69" t="s">
        <v>4092</v>
      </c>
      <c r="F2723" s="331" t="s">
        <v>38</v>
      </c>
      <c r="G2723" s="127">
        <v>3</v>
      </c>
      <c r="H2723" s="130"/>
    </row>
    <row r="2724" spans="1:8" ht="15">
      <c r="A2724" s="195" t="s">
        <v>21</v>
      </c>
      <c r="B2724" s="29" t="s">
        <v>4873</v>
      </c>
      <c r="C2724" s="73" t="s">
        <v>44</v>
      </c>
      <c r="D2724" s="73"/>
      <c r="E2724" s="69" t="s">
        <v>4092</v>
      </c>
      <c r="F2724" s="331" t="s">
        <v>37</v>
      </c>
      <c r="G2724" s="127">
        <v>3</v>
      </c>
      <c r="H2724" s="130"/>
    </row>
    <row r="2725" spans="1:8" ht="15">
      <c r="A2725" s="195" t="s">
        <v>20</v>
      </c>
      <c r="B2725" s="29" t="s">
        <v>4873</v>
      </c>
      <c r="C2725" s="73" t="s">
        <v>44</v>
      </c>
      <c r="D2725" s="73"/>
      <c r="E2725" s="69" t="s">
        <v>4092</v>
      </c>
      <c r="F2725" s="331" t="s">
        <v>36</v>
      </c>
      <c r="G2725" s="127">
        <v>3</v>
      </c>
      <c r="H2725" s="130"/>
    </row>
    <row r="2726" spans="1:8" ht="15">
      <c r="A2726" s="195" t="s">
        <v>19</v>
      </c>
      <c r="B2726" s="29" t="s">
        <v>4873</v>
      </c>
      <c r="C2726" s="73" t="s">
        <v>44</v>
      </c>
      <c r="D2726" s="73"/>
      <c r="E2726" s="69" t="s">
        <v>4092</v>
      </c>
      <c r="F2726" s="331" t="s">
        <v>35</v>
      </c>
      <c r="G2726" s="127">
        <v>3</v>
      </c>
      <c r="H2726" s="130"/>
    </row>
    <row r="2727" spans="1:8" ht="15">
      <c r="A2727" s="195" t="s">
        <v>18</v>
      </c>
      <c r="B2727" s="29" t="s">
        <v>4873</v>
      </c>
      <c r="C2727" s="73" t="s">
        <v>44</v>
      </c>
      <c r="D2727" s="73"/>
      <c r="E2727" s="69" t="s">
        <v>4092</v>
      </c>
      <c r="F2727" s="331" t="s">
        <v>34</v>
      </c>
      <c r="G2727" s="127">
        <v>3</v>
      </c>
      <c r="H2727" s="130"/>
    </row>
    <row r="2728" spans="1:8" ht="15">
      <c r="A2728" s="195" t="s">
        <v>17</v>
      </c>
      <c r="B2728" s="29" t="s">
        <v>4873</v>
      </c>
      <c r="C2728" s="73" t="s">
        <v>44</v>
      </c>
      <c r="D2728" s="73"/>
      <c r="E2728" s="69" t="s">
        <v>4092</v>
      </c>
      <c r="F2728" s="331" t="s">
        <v>33</v>
      </c>
      <c r="G2728" s="127">
        <v>3</v>
      </c>
      <c r="H2728" s="130"/>
    </row>
    <row r="2729" spans="1:8" ht="15">
      <c r="A2729" s="195" t="s">
        <v>16</v>
      </c>
      <c r="B2729" s="29" t="s">
        <v>4873</v>
      </c>
      <c r="C2729" s="73" t="s">
        <v>44</v>
      </c>
      <c r="D2729" s="73"/>
      <c r="E2729" s="69" t="s">
        <v>4092</v>
      </c>
      <c r="F2729" s="331" t="s">
        <v>32</v>
      </c>
      <c r="G2729" s="127">
        <v>3</v>
      </c>
      <c r="H2729" s="130"/>
    </row>
    <row r="2730" spans="1:8" ht="15">
      <c r="A2730" s="195" t="s">
        <v>31</v>
      </c>
      <c r="B2730" s="29" t="s">
        <v>4873</v>
      </c>
      <c r="C2730" s="73" t="s">
        <v>44</v>
      </c>
      <c r="D2730" s="73"/>
      <c r="E2730" s="69" t="s">
        <v>4092</v>
      </c>
      <c r="F2730" s="331" t="s">
        <v>30</v>
      </c>
      <c r="G2730" s="127">
        <v>3</v>
      </c>
      <c r="H2730" s="130"/>
    </row>
    <row r="2731" spans="1:8" ht="15">
      <c r="A2731" s="195" t="s">
        <v>29</v>
      </c>
      <c r="B2731" s="29" t="s">
        <v>4873</v>
      </c>
      <c r="C2731" s="73" t="s">
        <v>44</v>
      </c>
      <c r="D2731" s="73"/>
      <c r="E2731" s="69" t="s">
        <v>4092</v>
      </c>
      <c r="F2731" s="331" t="s">
        <v>28</v>
      </c>
      <c r="G2731" s="127">
        <v>3</v>
      </c>
      <c r="H2731" s="130"/>
    </row>
    <row r="2732" spans="1:8" ht="15">
      <c r="A2732" s="195" t="s">
        <v>27</v>
      </c>
      <c r="B2732" s="29" t="s">
        <v>4873</v>
      </c>
      <c r="C2732" s="73" t="s">
        <v>44</v>
      </c>
      <c r="D2732" s="73"/>
      <c r="E2732" s="69" t="s">
        <v>4092</v>
      </c>
      <c r="F2732" s="331" t="s">
        <v>26</v>
      </c>
      <c r="G2732" s="127">
        <v>3</v>
      </c>
      <c r="H2732" s="130"/>
    </row>
    <row r="2733" spans="1:8" ht="15">
      <c r="A2733" s="195" t="s">
        <v>3749</v>
      </c>
      <c r="B2733" s="29" t="s">
        <v>4873</v>
      </c>
      <c r="C2733" s="73" t="s">
        <v>44</v>
      </c>
      <c r="D2733" s="73"/>
      <c r="E2733" s="69" t="s">
        <v>4092</v>
      </c>
      <c r="F2733" s="331" t="s">
        <v>3750</v>
      </c>
      <c r="G2733" s="127">
        <v>6</v>
      </c>
      <c r="H2733" s="130"/>
    </row>
    <row r="2734" spans="1:8" ht="15">
      <c r="A2734" s="150" t="s">
        <v>12</v>
      </c>
      <c r="B2734" s="256"/>
      <c r="C2734" s="280"/>
      <c r="D2734" s="280"/>
      <c r="E2734" s="256"/>
      <c r="F2734" s="329"/>
      <c r="G2734" s="127"/>
      <c r="H2734" s="130"/>
    </row>
    <row r="2735" spans="1:8" ht="15">
      <c r="A2735" s="195" t="s">
        <v>3751</v>
      </c>
      <c r="B2735" s="29" t="s">
        <v>4873</v>
      </c>
      <c r="C2735" s="73" t="s">
        <v>44</v>
      </c>
      <c r="D2735" s="73"/>
      <c r="E2735" s="69" t="s">
        <v>4092</v>
      </c>
      <c r="F2735" s="331" t="s">
        <v>41</v>
      </c>
      <c r="G2735" s="127">
        <v>3.5</v>
      </c>
      <c r="H2735" s="130"/>
    </row>
    <row r="2736" spans="1:8" ht="15">
      <c r="A2736" s="195" t="s">
        <v>3752</v>
      </c>
      <c r="B2736" s="29" t="s">
        <v>4873</v>
      </c>
      <c r="C2736" s="73" t="s">
        <v>44</v>
      </c>
      <c r="D2736" s="73"/>
      <c r="E2736" s="69" t="s">
        <v>4092</v>
      </c>
      <c r="F2736" s="331" t="s">
        <v>37</v>
      </c>
      <c r="G2736" s="127">
        <v>3.5</v>
      </c>
      <c r="H2736" s="130"/>
    </row>
    <row r="2737" spans="1:8" ht="15">
      <c r="A2737" s="195" t="s">
        <v>3753</v>
      </c>
      <c r="B2737" s="29" t="s">
        <v>4873</v>
      </c>
      <c r="C2737" s="73" t="s">
        <v>44</v>
      </c>
      <c r="D2737" s="73"/>
      <c r="E2737" s="69" t="s">
        <v>4092</v>
      </c>
      <c r="F2737" s="331" t="s">
        <v>35</v>
      </c>
      <c r="G2737" s="127">
        <v>3.5</v>
      </c>
      <c r="H2737" s="130"/>
    </row>
    <row r="2738" spans="1:8" ht="15">
      <c r="A2738" s="195" t="s">
        <v>3754</v>
      </c>
      <c r="B2738" s="29" t="s">
        <v>4873</v>
      </c>
      <c r="C2738" s="73" t="s">
        <v>44</v>
      </c>
      <c r="D2738" s="73"/>
      <c r="E2738" s="69" t="s">
        <v>4092</v>
      </c>
      <c r="F2738" s="331" t="s">
        <v>3755</v>
      </c>
      <c r="G2738" s="127">
        <v>7</v>
      </c>
      <c r="H2738" s="130"/>
    </row>
    <row r="2739" spans="1:8" ht="15">
      <c r="A2739" s="195" t="s">
        <v>3756</v>
      </c>
      <c r="B2739" s="29" t="s">
        <v>4873</v>
      </c>
      <c r="C2739" s="73" t="s">
        <v>44</v>
      </c>
      <c r="D2739" s="73"/>
      <c r="E2739" s="69" t="s">
        <v>4092</v>
      </c>
      <c r="F2739" s="331" t="s">
        <v>3757</v>
      </c>
      <c r="G2739" s="127">
        <v>7</v>
      </c>
      <c r="H2739" s="130"/>
    </row>
    <row r="2740" spans="1:8" ht="15">
      <c r="A2740" s="195" t="s">
        <v>3758</v>
      </c>
      <c r="B2740" s="29" t="s">
        <v>4873</v>
      </c>
      <c r="C2740" s="73" t="s">
        <v>44</v>
      </c>
      <c r="D2740" s="73"/>
      <c r="E2740" s="69" t="s">
        <v>4092</v>
      </c>
      <c r="F2740" s="331" t="s">
        <v>33</v>
      </c>
      <c r="G2740" s="127">
        <v>3.5</v>
      </c>
      <c r="H2740" s="130"/>
    </row>
    <row r="2741" spans="1:8" ht="15">
      <c r="A2741" s="195" t="s">
        <v>3759</v>
      </c>
      <c r="B2741" s="29" t="s">
        <v>4873</v>
      </c>
      <c r="C2741" s="73" t="s">
        <v>44</v>
      </c>
      <c r="D2741" s="73"/>
      <c r="E2741" s="69" t="s">
        <v>4092</v>
      </c>
      <c r="F2741" s="331" t="s">
        <v>30</v>
      </c>
      <c r="G2741" s="127">
        <v>3.5</v>
      </c>
      <c r="H2741" s="130"/>
    </row>
    <row r="2742" spans="1:8" ht="15">
      <c r="A2742" s="150" t="s">
        <v>43</v>
      </c>
      <c r="B2742" s="256"/>
      <c r="C2742" s="280"/>
      <c r="D2742" s="280"/>
      <c r="E2742" s="256"/>
      <c r="F2742" s="329"/>
      <c r="G2742" s="127"/>
      <c r="H2742" s="130"/>
    </row>
    <row r="2743" spans="1:8" ht="15">
      <c r="A2743" s="250" t="s">
        <v>3760</v>
      </c>
      <c r="B2743" s="30" t="s">
        <v>4873</v>
      </c>
      <c r="C2743" s="30" t="s">
        <v>44</v>
      </c>
      <c r="D2743" s="30"/>
      <c r="E2743" s="259" t="s">
        <v>4092</v>
      </c>
      <c r="F2743" s="361" t="s">
        <v>28</v>
      </c>
      <c r="G2743" s="127">
        <v>4.2</v>
      </c>
      <c r="H2743" s="130"/>
    </row>
    <row r="2744" spans="1:8" ht="15">
      <c r="A2744" s="161" t="s">
        <v>42</v>
      </c>
      <c r="B2744" s="20"/>
      <c r="C2744" s="20"/>
      <c r="D2744" s="20"/>
      <c r="E2744" s="20"/>
      <c r="F2744" s="113"/>
      <c r="G2744" s="127"/>
      <c r="H2744" s="130"/>
    </row>
    <row r="2745" spans="1:8" ht="15">
      <c r="A2745" s="162" t="s">
        <v>3761</v>
      </c>
      <c r="B2745" s="29" t="s">
        <v>4873</v>
      </c>
      <c r="C2745" s="73" t="s">
        <v>44</v>
      </c>
      <c r="D2745" s="73"/>
      <c r="E2745" s="69" t="s">
        <v>4092</v>
      </c>
      <c r="F2745" s="13" t="s">
        <v>3762</v>
      </c>
      <c r="G2745" s="127">
        <v>5</v>
      </c>
      <c r="H2745" s="130"/>
    </row>
    <row r="2746" spans="1:8" ht="15">
      <c r="A2746" s="162" t="s">
        <v>3763</v>
      </c>
      <c r="B2746" s="29" t="s">
        <v>4873</v>
      </c>
      <c r="C2746" s="73" t="s">
        <v>44</v>
      </c>
      <c r="D2746" s="73"/>
      <c r="E2746" s="69" t="s">
        <v>4092</v>
      </c>
      <c r="F2746" s="13" t="s">
        <v>35</v>
      </c>
      <c r="G2746" s="127">
        <v>5</v>
      </c>
      <c r="H2746" s="130"/>
    </row>
    <row r="2747" spans="1:8" ht="15">
      <c r="A2747" s="162" t="s">
        <v>3764</v>
      </c>
      <c r="B2747" s="29" t="s">
        <v>4873</v>
      </c>
      <c r="C2747" s="73" t="s">
        <v>44</v>
      </c>
      <c r="D2747" s="73"/>
      <c r="E2747" s="69" t="s">
        <v>4092</v>
      </c>
      <c r="F2747" s="13" t="s">
        <v>34</v>
      </c>
      <c r="G2747" s="127">
        <v>5</v>
      </c>
      <c r="H2747" s="130"/>
    </row>
    <row r="2748" spans="1:8" ht="15">
      <c r="A2748" s="162" t="s">
        <v>3765</v>
      </c>
      <c r="B2748" s="29" t="s">
        <v>4873</v>
      </c>
      <c r="C2748" s="73" t="s">
        <v>44</v>
      </c>
      <c r="D2748" s="73"/>
      <c r="E2748" s="69" t="s">
        <v>4092</v>
      </c>
      <c r="F2748" s="13" t="s">
        <v>3766</v>
      </c>
      <c r="G2748" s="127">
        <v>5</v>
      </c>
      <c r="H2748" s="130"/>
    </row>
    <row r="2749" spans="1:8" ht="15">
      <c r="A2749" s="162" t="s">
        <v>3767</v>
      </c>
      <c r="B2749" s="29" t="s">
        <v>4873</v>
      </c>
      <c r="C2749" s="73" t="s">
        <v>44</v>
      </c>
      <c r="D2749" s="73"/>
      <c r="E2749" s="69" t="s">
        <v>4092</v>
      </c>
      <c r="F2749" s="13" t="s">
        <v>3768</v>
      </c>
      <c r="G2749" s="127">
        <v>5</v>
      </c>
      <c r="H2749" s="130"/>
    </row>
    <row r="2750" spans="1:8" ht="15">
      <c r="A2750" s="196" t="s">
        <v>3769</v>
      </c>
      <c r="B2750" s="256"/>
      <c r="C2750" s="280"/>
      <c r="D2750" s="280"/>
      <c r="E2750" s="256"/>
      <c r="F2750" s="332"/>
      <c r="G2750" s="127"/>
      <c r="H2750" s="130"/>
    </row>
    <row r="2751" spans="1:8" ht="15">
      <c r="A2751" s="162" t="s">
        <v>3770</v>
      </c>
      <c r="B2751" s="29" t="s">
        <v>4873</v>
      </c>
      <c r="C2751" s="73" t="s">
        <v>44</v>
      </c>
      <c r="D2751" s="73"/>
      <c r="E2751" s="69" t="s">
        <v>4092</v>
      </c>
      <c r="F2751" s="13" t="s">
        <v>3771</v>
      </c>
      <c r="G2751" s="127">
        <v>12</v>
      </c>
      <c r="H2751" s="130"/>
    </row>
    <row r="2752" spans="1:8" ht="15">
      <c r="A2752" s="162" t="s">
        <v>3772</v>
      </c>
      <c r="B2752" s="29" t="s">
        <v>4873</v>
      </c>
      <c r="C2752" s="73" t="s">
        <v>44</v>
      </c>
      <c r="D2752" s="73"/>
      <c r="E2752" s="69" t="s">
        <v>4092</v>
      </c>
      <c r="F2752" s="13" t="s">
        <v>3773</v>
      </c>
      <c r="G2752" s="127">
        <v>25</v>
      </c>
      <c r="H2752" s="130"/>
    </row>
    <row r="2753" spans="1:8" ht="15">
      <c r="A2753" s="196" t="s">
        <v>15</v>
      </c>
      <c r="B2753" s="256"/>
      <c r="C2753" s="280"/>
      <c r="D2753" s="280"/>
      <c r="E2753" s="256"/>
      <c r="F2753" s="332"/>
      <c r="G2753" s="127"/>
      <c r="H2753" s="130"/>
    </row>
    <row r="2754" spans="1:8" ht="15">
      <c r="A2754" s="162" t="s">
        <v>3</v>
      </c>
      <c r="B2754" s="29" t="s">
        <v>4873</v>
      </c>
      <c r="C2754" s="73" t="s">
        <v>15</v>
      </c>
      <c r="D2754" s="73"/>
      <c r="E2754" s="69" t="s">
        <v>4092</v>
      </c>
      <c r="F2754" s="13" t="s">
        <v>11</v>
      </c>
      <c r="G2754" s="127">
        <v>2</v>
      </c>
      <c r="H2754" s="130"/>
    </row>
    <row r="2755" spans="1:8" ht="15">
      <c r="A2755" s="162" t="s">
        <v>2</v>
      </c>
      <c r="B2755" s="29" t="s">
        <v>4873</v>
      </c>
      <c r="C2755" s="73" t="s">
        <v>15</v>
      </c>
      <c r="D2755" s="73"/>
      <c r="E2755" s="69" t="s">
        <v>4092</v>
      </c>
      <c r="F2755" s="13" t="s">
        <v>10</v>
      </c>
      <c r="G2755" s="127">
        <v>2</v>
      </c>
      <c r="H2755" s="130"/>
    </row>
    <row r="2756" spans="1:8" ht="15">
      <c r="A2756" s="215" t="s">
        <v>3774</v>
      </c>
      <c r="B2756" s="30" t="s">
        <v>4873</v>
      </c>
      <c r="C2756" s="30" t="s">
        <v>15</v>
      </c>
      <c r="D2756" s="30"/>
      <c r="E2756" s="259" t="s">
        <v>4092</v>
      </c>
      <c r="F2756" s="361" t="s">
        <v>3775</v>
      </c>
      <c r="G2756" s="127">
        <v>2</v>
      </c>
      <c r="H2756" s="130"/>
    </row>
    <row r="2757" spans="1:8" ht="15">
      <c r="A2757" s="162" t="s">
        <v>1</v>
      </c>
      <c r="B2757" s="29" t="s">
        <v>4873</v>
      </c>
      <c r="C2757" s="73" t="s">
        <v>15</v>
      </c>
      <c r="D2757" s="73"/>
      <c r="E2757" s="69" t="s">
        <v>4092</v>
      </c>
      <c r="F2757" s="13" t="s">
        <v>9</v>
      </c>
      <c r="G2757" s="127">
        <v>2</v>
      </c>
      <c r="H2757" s="130"/>
    </row>
    <row r="2758" spans="1:8" ht="15">
      <c r="A2758" s="162" t="s">
        <v>0</v>
      </c>
      <c r="B2758" s="29" t="s">
        <v>4873</v>
      </c>
      <c r="C2758" s="73" t="s">
        <v>15</v>
      </c>
      <c r="D2758" s="73"/>
      <c r="E2758" s="69" t="s">
        <v>4092</v>
      </c>
      <c r="F2758" s="13" t="s">
        <v>8</v>
      </c>
      <c r="G2758" s="127">
        <v>2</v>
      </c>
      <c r="H2758" s="130"/>
    </row>
    <row r="2759" spans="1:8" ht="15">
      <c r="A2759" s="162" t="s">
        <v>7</v>
      </c>
      <c r="B2759" s="29" t="s">
        <v>4873</v>
      </c>
      <c r="C2759" s="73" t="s">
        <v>15</v>
      </c>
      <c r="D2759" s="73"/>
      <c r="E2759" s="69" t="s">
        <v>4092</v>
      </c>
      <c r="F2759" s="13" t="s">
        <v>6</v>
      </c>
      <c r="G2759" s="127">
        <v>2</v>
      </c>
      <c r="H2759" s="130"/>
    </row>
    <row r="2760" spans="1:8" ht="15">
      <c r="A2760" s="162" t="s">
        <v>5</v>
      </c>
      <c r="B2760" s="29" t="s">
        <v>4873</v>
      </c>
      <c r="C2760" s="73" t="s">
        <v>15</v>
      </c>
      <c r="D2760" s="73"/>
      <c r="E2760" s="69" t="s">
        <v>4092</v>
      </c>
      <c r="F2760" s="13" t="s">
        <v>4</v>
      </c>
      <c r="G2760" s="127">
        <v>2</v>
      </c>
      <c r="H2760" s="130"/>
    </row>
    <row r="2761" spans="1:8" ht="15">
      <c r="A2761" s="196" t="s">
        <v>3776</v>
      </c>
      <c r="B2761" s="256"/>
      <c r="C2761" s="280"/>
      <c r="D2761" s="280"/>
      <c r="E2761" s="256"/>
      <c r="F2761" s="332"/>
      <c r="G2761" s="127"/>
      <c r="H2761" s="130"/>
    </row>
    <row r="2762" spans="1:8" ht="15">
      <c r="A2762" s="162" t="s">
        <v>3777</v>
      </c>
      <c r="B2762" s="29" t="s">
        <v>4873</v>
      </c>
      <c r="C2762" s="73" t="s">
        <v>3776</v>
      </c>
      <c r="D2762" s="73"/>
      <c r="E2762" s="69" t="s">
        <v>4092</v>
      </c>
      <c r="F2762" s="13" t="s">
        <v>3778</v>
      </c>
      <c r="G2762" s="127">
        <v>4</v>
      </c>
      <c r="H2762" s="130"/>
    </row>
    <row r="2763" spans="1:8" ht="15">
      <c r="A2763" s="215" t="s">
        <v>3779</v>
      </c>
      <c r="B2763" s="30" t="s">
        <v>4873</v>
      </c>
      <c r="C2763" s="30" t="s">
        <v>3776</v>
      </c>
      <c r="D2763" s="30"/>
      <c r="E2763" s="259" t="s">
        <v>4092</v>
      </c>
      <c r="F2763" s="361" t="s">
        <v>3775</v>
      </c>
      <c r="G2763" s="127">
        <v>4</v>
      </c>
      <c r="H2763" s="130"/>
    </row>
    <row r="2764" spans="1:8" ht="15">
      <c r="A2764" s="162" t="s">
        <v>3780</v>
      </c>
      <c r="B2764" s="29" t="s">
        <v>4873</v>
      </c>
      <c r="C2764" s="73" t="s">
        <v>3776</v>
      </c>
      <c r="D2764" s="73"/>
      <c r="E2764" s="69" t="s">
        <v>4092</v>
      </c>
      <c r="F2764" s="13" t="s">
        <v>3781</v>
      </c>
      <c r="G2764" s="127">
        <v>5</v>
      </c>
      <c r="H2764" s="130"/>
    </row>
    <row r="2765" spans="1:8" ht="15">
      <c r="A2765" s="162" t="s">
        <v>3782</v>
      </c>
      <c r="B2765" s="29" t="s">
        <v>4873</v>
      </c>
      <c r="C2765" s="73" t="s">
        <v>3776</v>
      </c>
      <c r="D2765" s="73"/>
      <c r="E2765" s="69" t="s">
        <v>4092</v>
      </c>
      <c r="F2765" s="13" t="s">
        <v>3781</v>
      </c>
      <c r="G2765" s="127">
        <v>5</v>
      </c>
      <c r="H2765" s="130"/>
    </row>
    <row r="2766" spans="1:8" ht="15">
      <c r="A2766" s="162" t="s">
        <v>3783</v>
      </c>
      <c r="B2766" s="29" t="s">
        <v>4873</v>
      </c>
      <c r="C2766" s="73" t="s">
        <v>3776</v>
      </c>
      <c r="D2766" s="73"/>
      <c r="E2766" s="69" t="s">
        <v>4092</v>
      </c>
      <c r="F2766" s="13" t="s">
        <v>3784</v>
      </c>
      <c r="G2766" s="127">
        <v>4</v>
      </c>
      <c r="H2766" s="130"/>
    </row>
    <row r="2767" spans="1:8" ht="15">
      <c r="A2767" s="196" t="s">
        <v>3785</v>
      </c>
      <c r="B2767" s="256"/>
      <c r="C2767" s="280"/>
      <c r="D2767" s="280"/>
      <c r="E2767" s="256"/>
      <c r="F2767" s="332"/>
      <c r="G2767" s="127"/>
      <c r="H2767" s="130"/>
    </row>
    <row r="2768" spans="1:8" ht="15">
      <c r="A2768" s="162" t="s">
        <v>3786</v>
      </c>
      <c r="B2768" s="29" t="s">
        <v>4873</v>
      </c>
      <c r="C2768" s="73" t="s">
        <v>3785</v>
      </c>
      <c r="D2768" s="73"/>
      <c r="E2768" s="69" t="s">
        <v>4092</v>
      </c>
      <c r="F2768" s="13" t="s">
        <v>3787</v>
      </c>
      <c r="G2768" s="127">
        <v>6</v>
      </c>
      <c r="H2768" s="130"/>
    </row>
    <row r="2769" spans="1:8" ht="15">
      <c r="A2769" s="162" t="s">
        <v>3788</v>
      </c>
      <c r="B2769" s="29" t="s">
        <v>4873</v>
      </c>
      <c r="C2769" s="73" t="s">
        <v>3785</v>
      </c>
      <c r="D2769" s="73"/>
      <c r="E2769" s="69" t="s">
        <v>4092</v>
      </c>
      <c r="F2769" s="13" t="s">
        <v>3789</v>
      </c>
      <c r="G2769" s="127">
        <v>7.5</v>
      </c>
      <c r="H2769" s="130"/>
    </row>
    <row r="2770" spans="1:8" ht="15">
      <c r="A2770" s="162" t="s">
        <v>3790</v>
      </c>
      <c r="B2770" s="29" t="s">
        <v>4873</v>
      </c>
      <c r="C2770" s="73" t="s">
        <v>3785</v>
      </c>
      <c r="D2770" s="73"/>
      <c r="E2770" s="69" t="s">
        <v>4092</v>
      </c>
      <c r="F2770" s="13" t="s">
        <v>3791</v>
      </c>
      <c r="G2770" s="127">
        <v>8</v>
      </c>
      <c r="H2770" s="130"/>
    </row>
    <row r="2771" spans="1:8" ht="15">
      <c r="A2771" s="162" t="s">
        <v>3792</v>
      </c>
      <c r="B2771" s="29" t="s">
        <v>4873</v>
      </c>
      <c r="C2771" s="73" t="s">
        <v>3785</v>
      </c>
      <c r="D2771" s="73"/>
      <c r="E2771" s="69" t="s">
        <v>4092</v>
      </c>
      <c r="F2771" s="13" t="s">
        <v>3793</v>
      </c>
      <c r="G2771" s="127">
        <v>7</v>
      </c>
      <c r="H2771" s="130"/>
    </row>
    <row r="2772" spans="1:8" ht="15">
      <c r="A2772" s="162" t="s">
        <v>3794</v>
      </c>
      <c r="B2772" s="29" t="s">
        <v>4873</v>
      </c>
      <c r="C2772" s="73" t="s">
        <v>3785</v>
      </c>
      <c r="D2772" s="73"/>
      <c r="E2772" s="69" t="s">
        <v>4092</v>
      </c>
      <c r="F2772" s="13" t="s">
        <v>3795</v>
      </c>
      <c r="G2772" s="127">
        <v>17</v>
      </c>
      <c r="H2772" s="130"/>
    </row>
    <row r="2773" spans="1:8" ht="15">
      <c r="A2773" s="162" t="s">
        <v>3796</v>
      </c>
      <c r="B2773" s="29" t="s">
        <v>4873</v>
      </c>
      <c r="C2773" s="73" t="s">
        <v>3785</v>
      </c>
      <c r="D2773" s="73"/>
      <c r="E2773" s="69" t="s">
        <v>4092</v>
      </c>
      <c r="F2773" s="13" t="s">
        <v>3797</v>
      </c>
      <c r="G2773" s="127">
        <v>11</v>
      </c>
      <c r="H2773" s="130"/>
    </row>
    <row r="2774" spans="1:8" ht="15">
      <c r="A2774" s="162" t="s">
        <v>3798</v>
      </c>
      <c r="B2774" s="29" t="s">
        <v>4873</v>
      </c>
      <c r="C2774" s="73" t="s">
        <v>3785</v>
      </c>
      <c r="D2774" s="73"/>
      <c r="E2774" s="69" t="s">
        <v>4092</v>
      </c>
      <c r="F2774" s="13" t="s">
        <v>3799</v>
      </c>
      <c r="G2774" s="127">
        <v>11</v>
      </c>
      <c r="H2774" s="130"/>
    </row>
    <row r="2775" spans="1:8" ht="15">
      <c r="A2775" s="242" t="s">
        <v>4093</v>
      </c>
      <c r="B2775" s="68"/>
      <c r="C2775" s="68"/>
      <c r="D2775" s="68"/>
      <c r="E2775" s="68"/>
      <c r="F2775" s="113"/>
      <c r="G2775" s="127"/>
      <c r="H2775" s="130"/>
    </row>
    <row r="2776" spans="1:8" ht="15">
      <c r="A2776" s="196" t="s">
        <v>4027</v>
      </c>
      <c r="B2776" s="256"/>
      <c r="C2776" s="280"/>
      <c r="D2776" s="280"/>
      <c r="E2776" s="256"/>
      <c r="F2776" s="332"/>
      <c r="G2776" s="127"/>
      <c r="H2776" s="130"/>
    </row>
    <row r="2777" spans="1:8" ht="21">
      <c r="A2777" s="162" t="s">
        <v>4028</v>
      </c>
      <c r="B2777" s="29" t="s">
        <v>4873</v>
      </c>
      <c r="C2777" s="73" t="s">
        <v>4027</v>
      </c>
      <c r="D2777" s="73"/>
      <c r="E2777" s="69" t="s">
        <v>4093</v>
      </c>
      <c r="F2777" s="13" t="s">
        <v>4029</v>
      </c>
      <c r="G2777" s="127">
        <v>40</v>
      </c>
      <c r="H2777" s="130"/>
    </row>
    <row r="2778" spans="1:8" ht="15">
      <c r="A2778" s="162" t="s">
        <v>4030</v>
      </c>
      <c r="B2778" s="29" t="s">
        <v>4873</v>
      </c>
      <c r="C2778" s="73" t="s">
        <v>4027</v>
      </c>
      <c r="D2778" s="73"/>
      <c r="E2778" s="69" t="s">
        <v>4093</v>
      </c>
      <c r="F2778" s="13" t="s">
        <v>4031</v>
      </c>
      <c r="G2778" s="127">
        <v>25</v>
      </c>
      <c r="H2778" s="130"/>
    </row>
    <row r="2779" spans="1:8" ht="15">
      <c r="A2779" s="162" t="s">
        <v>4032</v>
      </c>
      <c r="B2779" s="29" t="s">
        <v>4873</v>
      </c>
      <c r="C2779" s="73" t="s">
        <v>4027</v>
      </c>
      <c r="D2779" s="73"/>
      <c r="E2779" s="69" t="s">
        <v>4093</v>
      </c>
      <c r="F2779" s="13" t="s">
        <v>4033</v>
      </c>
      <c r="G2779" s="127">
        <v>25</v>
      </c>
      <c r="H2779" s="130"/>
    </row>
    <row r="2780" spans="1:8" ht="15">
      <c r="A2780" s="162" t="s">
        <v>4034</v>
      </c>
      <c r="B2780" s="29" t="s">
        <v>4873</v>
      </c>
      <c r="C2780" s="73" t="s">
        <v>4027</v>
      </c>
      <c r="D2780" s="73"/>
      <c r="E2780" s="69" t="s">
        <v>4093</v>
      </c>
      <c r="F2780" s="13" t="s">
        <v>4035</v>
      </c>
      <c r="G2780" s="127">
        <v>130</v>
      </c>
      <c r="H2780" s="130"/>
    </row>
    <row r="2781" spans="1:8" ht="15">
      <c r="A2781" s="162" t="s">
        <v>4036</v>
      </c>
      <c r="B2781" s="29" t="s">
        <v>4873</v>
      </c>
      <c r="C2781" s="73" t="s">
        <v>4027</v>
      </c>
      <c r="D2781" s="73"/>
      <c r="E2781" s="69" t="s">
        <v>4093</v>
      </c>
      <c r="F2781" s="13" t="s">
        <v>4037</v>
      </c>
      <c r="G2781" s="127">
        <v>150</v>
      </c>
      <c r="H2781" s="130"/>
    </row>
    <row r="2782" spans="1:8" ht="15">
      <c r="A2782" s="162" t="s">
        <v>4038</v>
      </c>
      <c r="B2782" s="29" t="s">
        <v>4873</v>
      </c>
      <c r="C2782" s="73" t="s">
        <v>4027</v>
      </c>
      <c r="D2782" s="73"/>
      <c r="E2782" s="69" t="s">
        <v>4093</v>
      </c>
      <c r="F2782" s="13" t="s">
        <v>4039</v>
      </c>
      <c r="G2782" s="127">
        <v>330</v>
      </c>
      <c r="H2782" s="130"/>
    </row>
    <row r="2783" spans="1:8" ht="15">
      <c r="A2783" s="162" t="s">
        <v>4040</v>
      </c>
      <c r="B2783" s="29" t="s">
        <v>4873</v>
      </c>
      <c r="C2783" s="73" t="s">
        <v>4027</v>
      </c>
      <c r="D2783" s="73"/>
      <c r="E2783" s="69" t="s">
        <v>4093</v>
      </c>
      <c r="F2783" s="13" t="s">
        <v>4041</v>
      </c>
      <c r="G2783" s="127">
        <v>36</v>
      </c>
      <c r="H2783" s="130"/>
    </row>
    <row r="2784" spans="1:8" ht="15">
      <c r="A2784" s="162" t="s">
        <v>4042</v>
      </c>
      <c r="B2784" s="29" t="s">
        <v>4873</v>
      </c>
      <c r="C2784" s="73" t="s">
        <v>4027</v>
      </c>
      <c r="D2784" s="73"/>
      <c r="E2784" s="69" t="s">
        <v>4093</v>
      </c>
      <c r="F2784" s="13" t="s">
        <v>4043</v>
      </c>
      <c r="G2784" s="127">
        <v>45</v>
      </c>
      <c r="H2784" s="130"/>
    </row>
    <row r="2785" spans="1:8" ht="15">
      <c r="A2785" s="162" t="s">
        <v>4044</v>
      </c>
      <c r="B2785" s="29" t="s">
        <v>4873</v>
      </c>
      <c r="C2785" s="73" t="s">
        <v>4027</v>
      </c>
      <c r="D2785" s="73"/>
      <c r="E2785" s="69" t="s">
        <v>4093</v>
      </c>
      <c r="F2785" s="13" t="s">
        <v>4045</v>
      </c>
      <c r="G2785" s="127">
        <v>45</v>
      </c>
      <c r="H2785" s="130"/>
    </row>
    <row r="2786" spans="1:8" ht="15">
      <c r="A2786" s="196" t="s">
        <v>3962</v>
      </c>
      <c r="B2786" s="256"/>
      <c r="C2786" s="280"/>
      <c r="D2786" s="280"/>
      <c r="E2786" s="256"/>
      <c r="F2786" s="332"/>
      <c r="G2786" s="127"/>
      <c r="H2786" s="130"/>
    </row>
    <row r="2787" spans="1:8" ht="15">
      <c r="A2787" s="162" t="s">
        <v>3997</v>
      </c>
      <c r="B2787" s="29" t="s">
        <v>4873</v>
      </c>
      <c r="C2787" s="73" t="s">
        <v>3962</v>
      </c>
      <c r="D2787" s="73"/>
      <c r="E2787" s="69" t="s">
        <v>4093</v>
      </c>
      <c r="F2787" s="13" t="s">
        <v>3998</v>
      </c>
      <c r="G2787" s="127">
        <v>22</v>
      </c>
      <c r="H2787" s="130"/>
    </row>
    <row r="2788" spans="1:8" ht="15">
      <c r="A2788" s="162" t="s">
        <v>3999</v>
      </c>
      <c r="B2788" s="29" t="s">
        <v>4873</v>
      </c>
      <c r="C2788" s="73" t="s">
        <v>3962</v>
      </c>
      <c r="D2788" s="73"/>
      <c r="E2788" s="69" t="s">
        <v>4093</v>
      </c>
      <c r="F2788" s="13" t="s">
        <v>4000</v>
      </c>
      <c r="G2788" s="127">
        <v>22</v>
      </c>
      <c r="H2788" s="130"/>
    </row>
    <row r="2789" spans="1:8" ht="15">
      <c r="A2789" s="162" t="s">
        <v>4001</v>
      </c>
      <c r="B2789" s="29" t="s">
        <v>4873</v>
      </c>
      <c r="C2789" s="73" t="s">
        <v>3962</v>
      </c>
      <c r="D2789" s="73"/>
      <c r="E2789" s="69" t="s">
        <v>4093</v>
      </c>
      <c r="F2789" s="13" t="s">
        <v>4002</v>
      </c>
      <c r="G2789" s="127">
        <v>25</v>
      </c>
      <c r="H2789" s="130"/>
    </row>
    <row r="2790" spans="1:8" ht="15">
      <c r="A2790" s="162" t="s">
        <v>4003</v>
      </c>
      <c r="B2790" s="29" t="s">
        <v>4873</v>
      </c>
      <c r="C2790" s="73" t="s">
        <v>3962</v>
      </c>
      <c r="D2790" s="73"/>
      <c r="E2790" s="69" t="s">
        <v>4093</v>
      </c>
      <c r="F2790" s="13" t="s">
        <v>4004</v>
      </c>
      <c r="G2790" s="127">
        <v>25</v>
      </c>
      <c r="H2790" s="130"/>
    </row>
    <row r="2791" spans="1:8" ht="15">
      <c r="A2791" s="162" t="s">
        <v>4005</v>
      </c>
      <c r="B2791" s="29" t="s">
        <v>4873</v>
      </c>
      <c r="C2791" s="73" t="s">
        <v>3962</v>
      </c>
      <c r="D2791" s="73"/>
      <c r="E2791" s="69" t="s">
        <v>4093</v>
      </c>
      <c r="F2791" s="13" t="s">
        <v>4006</v>
      </c>
      <c r="G2791" s="127">
        <v>65</v>
      </c>
      <c r="H2791" s="130"/>
    </row>
    <row r="2792" spans="1:8" ht="15">
      <c r="A2792" s="162" t="s">
        <v>4007</v>
      </c>
      <c r="B2792" s="29" t="s">
        <v>4873</v>
      </c>
      <c r="C2792" s="73" t="s">
        <v>3962</v>
      </c>
      <c r="D2792" s="73"/>
      <c r="E2792" s="69" t="s">
        <v>4093</v>
      </c>
      <c r="F2792" s="13" t="s">
        <v>4008</v>
      </c>
      <c r="G2792" s="127">
        <v>95</v>
      </c>
      <c r="H2792" s="130"/>
    </row>
    <row r="2793" spans="1:8" ht="15">
      <c r="A2793" s="162" t="s">
        <v>4009</v>
      </c>
      <c r="B2793" s="29" t="s">
        <v>4873</v>
      </c>
      <c r="C2793" s="73" t="s">
        <v>3962</v>
      </c>
      <c r="D2793" s="73"/>
      <c r="E2793" s="69" t="s">
        <v>4093</v>
      </c>
      <c r="F2793" s="13" t="s">
        <v>4010</v>
      </c>
      <c r="G2793" s="127">
        <v>175</v>
      </c>
      <c r="H2793" s="130"/>
    </row>
    <row r="2794" spans="1:8" ht="15">
      <c r="A2794" s="162" t="s">
        <v>4011</v>
      </c>
      <c r="B2794" s="29" t="s">
        <v>4873</v>
      </c>
      <c r="C2794" s="73" t="s">
        <v>3962</v>
      </c>
      <c r="D2794" s="73"/>
      <c r="E2794" s="69" t="s">
        <v>4093</v>
      </c>
      <c r="F2794" s="13" t="s">
        <v>4012</v>
      </c>
      <c r="G2794" s="127">
        <v>175</v>
      </c>
      <c r="H2794" s="130"/>
    </row>
    <row r="2795" spans="1:8" ht="15">
      <c r="A2795" s="162" t="s">
        <v>4013</v>
      </c>
      <c r="B2795" s="29" t="s">
        <v>4873</v>
      </c>
      <c r="C2795" s="73" t="s">
        <v>3962</v>
      </c>
      <c r="D2795" s="73"/>
      <c r="E2795" s="69" t="s">
        <v>4093</v>
      </c>
      <c r="F2795" s="13" t="s">
        <v>4014</v>
      </c>
      <c r="G2795" s="127">
        <v>680</v>
      </c>
      <c r="H2795" s="130"/>
    </row>
    <row r="2796" spans="1:8" ht="15">
      <c r="A2796" s="162" t="s">
        <v>4015</v>
      </c>
      <c r="B2796" s="29" t="s">
        <v>4873</v>
      </c>
      <c r="C2796" s="73" t="s">
        <v>3962</v>
      </c>
      <c r="D2796" s="73"/>
      <c r="E2796" s="69" t="s">
        <v>4093</v>
      </c>
      <c r="F2796" s="13" t="s">
        <v>4016</v>
      </c>
      <c r="G2796" s="127">
        <v>680</v>
      </c>
      <c r="H2796" s="130"/>
    </row>
    <row r="2797" spans="1:8" ht="15">
      <c r="A2797" s="162" t="s">
        <v>4017</v>
      </c>
      <c r="B2797" s="29" t="s">
        <v>4873</v>
      </c>
      <c r="C2797" s="73" t="s">
        <v>3962</v>
      </c>
      <c r="D2797" s="73"/>
      <c r="E2797" s="69" t="s">
        <v>4093</v>
      </c>
      <c r="F2797" s="13" t="s">
        <v>4018</v>
      </c>
      <c r="G2797" s="127">
        <v>25</v>
      </c>
      <c r="H2797" s="130"/>
    </row>
    <row r="2798" spans="1:8" ht="15">
      <c r="A2798" s="162" t="s">
        <v>4019</v>
      </c>
      <c r="B2798" s="29" t="s">
        <v>4873</v>
      </c>
      <c r="C2798" s="73" t="s">
        <v>3962</v>
      </c>
      <c r="D2798" s="73"/>
      <c r="E2798" s="69" t="s">
        <v>4093</v>
      </c>
      <c r="F2798" s="13" t="s">
        <v>4020</v>
      </c>
      <c r="G2798" s="127">
        <v>25</v>
      </c>
      <c r="H2798" s="130"/>
    </row>
    <row r="2799" spans="1:8" ht="15">
      <c r="A2799" s="162" t="s">
        <v>4021</v>
      </c>
      <c r="B2799" s="29" t="s">
        <v>4873</v>
      </c>
      <c r="C2799" s="73" t="s">
        <v>3962</v>
      </c>
      <c r="D2799" s="73"/>
      <c r="E2799" s="69" t="s">
        <v>4093</v>
      </c>
      <c r="F2799" s="13" t="s">
        <v>4022</v>
      </c>
      <c r="G2799" s="127">
        <v>165</v>
      </c>
      <c r="H2799" s="130"/>
    </row>
    <row r="2800" spans="1:8" ht="15">
      <c r="A2800" s="162" t="s">
        <v>4023</v>
      </c>
      <c r="B2800" s="29" t="s">
        <v>4873</v>
      </c>
      <c r="C2800" s="73" t="s">
        <v>3962</v>
      </c>
      <c r="D2800" s="73"/>
      <c r="E2800" s="69" t="s">
        <v>4093</v>
      </c>
      <c r="F2800" s="13" t="s">
        <v>4024</v>
      </c>
      <c r="G2800" s="127">
        <v>70</v>
      </c>
      <c r="H2800" s="130"/>
    </row>
    <row r="2801" spans="1:8" ht="15">
      <c r="A2801" s="162" t="s">
        <v>4025</v>
      </c>
      <c r="B2801" s="29" t="s">
        <v>4873</v>
      </c>
      <c r="C2801" s="73" t="s">
        <v>3962</v>
      </c>
      <c r="D2801" s="73"/>
      <c r="E2801" s="69" t="s">
        <v>4093</v>
      </c>
      <c r="F2801" s="13" t="s">
        <v>4026</v>
      </c>
      <c r="G2801" s="127">
        <v>60</v>
      </c>
      <c r="H2801" s="130"/>
    </row>
    <row r="2802" spans="1:8" ht="15">
      <c r="A2802" s="196" t="s">
        <v>4085</v>
      </c>
      <c r="B2802" s="256"/>
      <c r="C2802" s="280"/>
      <c r="D2802" s="280"/>
      <c r="E2802" s="256"/>
      <c r="F2802" s="332"/>
      <c r="G2802" s="127"/>
      <c r="H2802" s="130"/>
    </row>
    <row r="2803" spans="1:8" ht="15">
      <c r="A2803" s="215" t="s">
        <v>3963</v>
      </c>
      <c r="B2803" s="30" t="s">
        <v>4873</v>
      </c>
      <c r="C2803" s="30" t="s">
        <v>4085</v>
      </c>
      <c r="D2803" s="30"/>
      <c r="E2803" s="259" t="s">
        <v>4093</v>
      </c>
      <c r="F2803" s="361" t="s">
        <v>3964</v>
      </c>
      <c r="G2803" s="127">
        <v>250</v>
      </c>
      <c r="H2803" s="130"/>
    </row>
    <row r="2804" spans="1:8" ht="15">
      <c r="A2804" s="215" t="s">
        <v>3965</v>
      </c>
      <c r="B2804" s="30" t="s">
        <v>4873</v>
      </c>
      <c r="C2804" s="30" t="s">
        <v>4085</v>
      </c>
      <c r="D2804" s="30"/>
      <c r="E2804" s="259" t="s">
        <v>4093</v>
      </c>
      <c r="F2804" s="357" t="s">
        <v>3966</v>
      </c>
      <c r="G2804" s="127">
        <v>250</v>
      </c>
      <c r="H2804" s="130"/>
    </row>
    <row r="2805" spans="1:8" ht="15">
      <c r="A2805" s="162" t="s">
        <v>3967</v>
      </c>
      <c r="B2805" s="29" t="s">
        <v>4873</v>
      </c>
      <c r="C2805" s="73" t="s">
        <v>4085</v>
      </c>
      <c r="D2805" s="73"/>
      <c r="E2805" s="69" t="s">
        <v>4093</v>
      </c>
      <c r="F2805" s="13" t="s">
        <v>3968</v>
      </c>
      <c r="G2805" s="127">
        <v>330</v>
      </c>
      <c r="H2805" s="130"/>
    </row>
    <row r="2806" spans="1:8" ht="15">
      <c r="A2806" s="162" t="s">
        <v>3969</v>
      </c>
      <c r="B2806" s="29" t="s">
        <v>4873</v>
      </c>
      <c r="C2806" s="73" t="s">
        <v>4085</v>
      </c>
      <c r="D2806" s="73"/>
      <c r="E2806" s="69" t="s">
        <v>4093</v>
      </c>
      <c r="F2806" s="13" t="s">
        <v>3970</v>
      </c>
      <c r="G2806" s="127">
        <v>330</v>
      </c>
      <c r="H2806" s="130"/>
    </row>
    <row r="2807" spans="1:8" ht="15">
      <c r="A2807" s="162" t="s">
        <v>3971</v>
      </c>
      <c r="B2807" s="29" t="s">
        <v>4873</v>
      </c>
      <c r="C2807" s="73" t="s">
        <v>4085</v>
      </c>
      <c r="D2807" s="73"/>
      <c r="E2807" s="69" t="s">
        <v>4093</v>
      </c>
      <c r="F2807" s="13" t="s">
        <v>3972</v>
      </c>
      <c r="G2807" s="127">
        <v>1150</v>
      </c>
      <c r="H2807" s="130"/>
    </row>
    <row r="2808" spans="1:8" ht="15">
      <c r="A2808" s="162" t="s">
        <v>3973</v>
      </c>
      <c r="B2808" s="29" t="s">
        <v>4873</v>
      </c>
      <c r="C2808" s="73" t="s">
        <v>4085</v>
      </c>
      <c r="D2808" s="73"/>
      <c r="E2808" s="69" t="s">
        <v>4093</v>
      </c>
      <c r="F2808" s="13" t="s">
        <v>3974</v>
      </c>
      <c r="G2808" s="127">
        <v>1150</v>
      </c>
      <c r="H2808" s="130"/>
    </row>
    <row r="2809" spans="1:8" ht="15">
      <c r="A2809" s="161" t="s">
        <v>3975</v>
      </c>
      <c r="B2809" s="20"/>
      <c r="C2809" s="20"/>
      <c r="D2809" s="20"/>
      <c r="E2809" s="20"/>
      <c r="F2809" s="114"/>
      <c r="G2809" s="127"/>
      <c r="H2809" s="130"/>
    </row>
    <row r="2810" spans="1:8" ht="15">
      <c r="A2810" s="162" t="s">
        <v>3976</v>
      </c>
      <c r="B2810" s="29" t="s">
        <v>4873</v>
      </c>
      <c r="C2810" s="73" t="s">
        <v>3975</v>
      </c>
      <c r="D2810" s="73"/>
      <c r="E2810" s="69" t="s">
        <v>4093</v>
      </c>
      <c r="F2810" s="13" t="s">
        <v>3977</v>
      </c>
      <c r="G2810" s="127">
        <v>140</v>
      </c>
      <c r="H2810" s="130"/>
    </row>
    <row r="2811" spans="1:8" ht="15">
      <c r="A2811" s="162" t="s">
        <v>3978</v>
      </c>
      <c r="B2811" s="29" t="s">
        <v>4873</v>
      </c>
      <c r="C2811" s="73" t="s">
        <v>3975</v>
      </c>
      <c r="D2811" s="73"/>
      <c r="E2811" s="69" t="s">
        <v>4093</v>
      </c>
      <c r="F2811" s="13" t="s">
        <v>3979</v>
      </c>
      <c r="G2811" s="127">
        <v>160</v>
      </c>
      <c r="H2811" s="130"/>
    </row>
    <row r="2812" spans="1:8" ht="15">
      <c r="A2812" s="162" t="s">
        <v>3980</v>
      </c>
      <c r="B2812" s="29" t="s">
        <v>4873</v>
      </c>
      <c r="C2812" s="73" t="s">
        <v>3975</v>
      </c>
      <c r="D2812" s="73"/>
      <c r="E2812" s="69" t="s">
        <v>4093</v>
      </c>
      <c r="F2812" s="13" t="s">
        <v>3981</v>
      </c>
      <c r="G2812" s="127">
        <v>740</v>
      </c>
      <c r="H2812" s="130"/>
    </row>
    <row r="2813" spans="1:8" ht="15">
      <c r="A2813" s="162" t="s">
        <v>3982</v>
      </c>
      <c r="B2813" s="29" t="s">
        <v>4873</v>
      </c>
      <c r="C2813" s="73" t="s">
        <v>3975</v>
      </c>
      <c r="D2813" s="73"/>
      <c r="E2813" s="69" t="s">
        <v>4093</v>
      </c>
      <c r="F2813" s="13" t="s">
        <v>3983</v>
      </c>
      <c r="G2813" s="127">
        <v>1430</v>
      </c>
      <c r="H2813" s="130"/>
    </row>
    <row r="2814" spans="1:8" ht="15">
      <c r="A2814" s="162" t="s">
        <v>3984</v>
      </c>
      <c r="B2814" s="29" t="s">
        <v>4873</v>
      </c>
      <c r="C2814" s="73" t="s">
        <v>3975</v>
      </c>
      <c r="D2814" s="73"/>
      <c r="E2814" s="69" t="s">
        <v>4093</v>
      </c>
      <c r="F2814" s="13" t="s">
        <v>3985</v>
      </c>
      <c r="G2814" s="127">
        <v>1300</v>
      </c>
      <c r="H2814" s="130"/>
    </row>
    <row r="2815" spans="1:8" ht="15">
      <c r="A2815" s="162" t="s">
        <v>3986</v>
      </c>
      <c r="B2815" s="29" t="s">
        <v>4873</v>
      </c>
      <c r="C2815" s="73" t="s">
        <v>3975</v>
      </c>
      <c r="D2815" s="73"/>
      <c r="E2815" s="69" t="s">
        <v>4093</v>
      </c>
      <c r="F2815" s="13" t="s">
        <v>3987</v>
      </c>
      <c r="G2815" s="127">
        <v>2860</v>
      </c>
      <c r="H2815" s="130"/>
    </row>
    <row r="2816" spans="1:8" ht="15">
      <c r="A2816" s="162" t="s">
        <v>3988</v>
      </c>
      <c r="B2816" s="29" t="s">
        <v>4873</v>
      </c>
      <c r="C2816" s="73" t="s">
        <v>3975</v>
      </c>
      <c r="D2816" s="73"/>
      <c r="E2816" s="69" t="s">
        <v>4093</v>
      </c>
      <c r="F2816" s="13" t="s">
        <v>3989</v>
      </c>
      <c r="G2816" s="127">
        <v>72</v>
      </c>
      <c r="H2816" s="130"/>
    </row>
    <row r="2817" spans="1:8" ht="15">
      <c r="A2817" s="196" t="s">
        <v>3990</v>
      </c>
      <c r="B2817" s="256"/>
      <c r="C2817" s="280"/>
      <c r="D2817" s="280"/>
      <c r="E2817" s="256"/>
      <c r="F2817" s="332"/>
      <c r="G2817" s="127"/>
      <c r="H2817" s="130"/>
    </row>
    <row r="2818" spans="1:8" ht="15">
      <c r="A2818" s="162" t="s">
        <v>3991</v>
      </c>
      <c r="B2818" s="29" t="s">
        <v>4873</v>
      </c>
      <c r="C2818" s="73" t="s">
        <v>3990</v>
      </c>
      <c r="D2818" s="73"/>
      <c r="E2818" s="69" t="s">
        <v>4093</v>
      </c>
      <c r="F2818" s="13" t="s">
        <v>3992</v>
      </c>
      <c r="G2818" s="127">
        <v>90</v>
      </c>
      <c r="H2818" s="130"/>
    </row>
    <row r="2819" spans="1:8" ht="15">
      <c r="A2819" s="162" t="s">
        <v>3993</v>
      </c>
      <c r="B2819" s="29" t="s">
        <v>4873</v>
      </c>
      <c r="C2819" s="73" t="s">
        <v>3990</v>
      </c>
      <c r="D2819" s="73"/>
      <c r="E2819" s="69" t="s">
        <v>4093</v>
      </c>
      <c r="F2819" s="13" t="s">
        <v>3994</v>
      </c>
      <c r="G2819" s="127">
        <v>120</v>
      </c>
      <c r="H2819" s="130"/>
    </row>
    <row r="2820" spans="1:8" ht="15">
      <c r="A2820" s="162" t="s">
        <v>3995</v>
      </c>
      <c r="B2820" s="29" t="s">
        <v>4873</v>
      </c>
      <c r="C2820" s="73" t="s">
        <v>3990</v>
      </c>
      <c r="D2820" s="73"/>
      <c r="E2820" s="69" t="s">
        <v>4093</v>
      </c>
      <c r="F2820" s="13" t="s">
        <v>3996</v>
      </c>
      <c r="G2820" s="127">
        <v>650</v>
      </c>
      <c r="H2820" s="130"/>
    </row>
    <row r="2821" spans="1:8" ht="15">
      <c r="A2821" s="196" t="s">
        <v>4046</v>
      </c>
      <c r="B2821" s="256"/>
      <c r="C2821" s="280"/>
      <c r="D2821" s="280"/>
      <c r="E2821" s="256"/>
      <c r="F2821" s="332"/>
      <c r="G2821" s="127"/>
      <c r="H2821" s="130"/>
    </row>
    <row r="2822" spans="1:8" ht="15">
      <c r="A2822" s="162" t="s">
        <v>4047</v>
      </c>
      <c r="B2822" s="29"/>
      <c r="C2822" s="73" t="s">
        <v>4046</v>
      </c>
      <c r="D2822" s="73"/>
      <c r="E2822" s="69" t="s">
        <v>4093</v>
      </c>
      <c r="F2822" s="13" t="s">
        <v>4048</v>
      </c>
      <c r="G2822" s="127">
        <v>380</v>
      </c>
      <c r="H2822" s="130"/>
    </row>
    <row r="2823" spans="1:8" ht="21">
      <c r="A2823" s="162" t="s">
        <v>4049</v>
      </c>
      <c r="B2823" s="29"/>
      <c r="C2823" s="73" t="s">
        <v>4046</v>
      </c>
      <c r="D2823" s="73"/>
      <c r="E2823" s="69" t="s">
        <v>4093</v>
      </c>
      <c r="F2823" s="13" t="s">
        <v>4050</v>
      </c>
      <c r="G2823" s="127">
        <v>700</v>
      </c>
      <c r="H2823" s="130"/>
    </row>
    <row r="2824" spans="1:8" ht="21">
      <c r="A2824" s="162" t="s">
        <v>4051</v>
      </c>
      <c r="B2824" s="29"/>
      <c r="C2824" s="73" t="s">
        <v>4046</v>
      </c>
      <c r="D2824" s="73"/>
      <c r="E2824" s="69" t="s">
        <v>4093</v>
      </c>
      <c r="F2824" s="13" t="s">
        <v>4052</v>
      </c>
      <c r="G2824" s="127">
        <v>38</v>
      </c>
      <c r="H2824" s="130"/>
    </row>
    <row r="2825" spans="1:8" ht="21">
      <c r="A2825" s="162" t="s">
        <v>4053</v>
      </c>
      <c r="B2825" s="29"/>
      <c r="C2825" s="73" t="s">
        <v>4046</v>
      </c>
      <c r="D2825" s="73"/>
      <c r="E2825" s="69" t="s">
        <v>4093</v>
      </c>
      <c r="F2825" s="13" t="s">
        <v>4054</v>
      </c>
      <c r="G2825" s="127">
        <v>32</v>
      </c>
      <c r="H2825" s="130"/>
    </row>
    <row r="2826" spans="1:8" ht="15">
      <c r="A2826" s="162" t="s">
        <v>4813</v>
      </c>
      <c r="B2826" s="69" t="s">
        <v>4954</v>
      </c>
      <c r="C2826" s="70" t="s">
        <v>4046</v>
      </c>
      <c r="D2826" s="70"/>
      <c r="E2826" s="69" t="s">
        <v>4093</v>
      </c>
      <c r="F2826" s="13" t="s">
        <v>4814</v>
      </c>
      <c r="G2826" s="127">
        <v>120</v>
      </c>
      <c r="H2826" s="130"/>
    </row>
    <row r="2827" spans="1:8" ht="15">
      <c r="A2827" s="162" t="s">
        <v>4815</v>
      </c>
      <c r="B2827" s="69" t="s">
        <v>4954</v>
      </c>
      <c r="C2827" s="70" t="s">
        <v>4046</v>
      </c>
      <c r="D2827" s="70"/>
      <c r="E2827" s="69" t="s">
        <v>4093</v>
      </c>
      <c r="F2827" s="13" t="s">
        <v>4816</v>
      </c>
      <c r="G2827" s="127">
        <v>26</v>
      </c>
      <c r="H2827" s="130"/>
    </row>
    <row r="2828" spans="1:8" ht="15">
      <c r="A2828" s="162" t="s">
        <v>4817</v>
      </c>
      <c r="B2828" s="69" t="s">
        <v>4954</v>
      </c>
      <c r="C2828" s="70" t="s">
        <v>4046</v>
      </c>
      <c r="D2828" s="70"/>
      <c r="E2828" s="69" t="s">
        <v>4093</v>
      </c>
      <c r="F2828" s="13" t="s">
        <v>4818</v>
      </c>
      <c r="G2828" s="127">
        <v>230</v>
      </c>
      <c r="H2828" s="130"/>
    </row>
    <row r="2829" spans="1:8" ht="15">
      <c r="A2829" s="162" t="s">
        <v>4819</v>
      </c>
      <c r="B2829" s="69" t="s">
        <v>4954</v>
      </c>
      <c r="C2829" s="70" t="s">
        <v>4046</v>
      </c>
      <c r="D2829" s="70"/>
      <c r="E2829" s="69" t="s">
        <v>4093</v>
      </c>
      <c r="F2829" s="13" t="s">
        <v>4820</v>
      </c>
      <c r="G2829" s="127">
        <v>90</v>
      </c>
      <c r="H2829" s="130"/>
    </row>
    <row r="2830" spans="1:8" ht="15">
      <c r="A2830" s="162" t="s">
        <v>4821</v>
      </c>
      <c r="B2830" s="69" t="s">
        <v>4954</v>
      </c>
      <c r="C2830" s="70" t="s">
        <v>4046</v>
      </c>
      <c r="D2830" s="70"/>
      <c r="E2830" s="69" t="s">
        <v>4093</v>
      </c>
      <c r="F2830" s="13" t="s">
        <v>4822</v>
      </c>
      <c r="G2830" s="127">
        <v>60</v>
      </c>
      <c r="H2830" s="130"/>
    </row>
    <row r="2831" spans="1:8" ht="15">
      <c r="A2831" s="162" t="s">
        <v>4823</v>
      </c>
      <c r="B2831" s="69" t="s">
        <v>4954</v>
      </c>
      <c r="C2831" s="70" t="s">
        <v>4046</v>
      </c>
      <c r="D2831" s="70"/>
      <c r="E2831" s="69" t="s">
        <v>4093</v>
      </c>
      <c r="F2831" s="13" t="s">
        <v>4824</v>
      </c>
      <c r="G2831" s="127">
        <v>120</v>
      </c>
      <c r="H2831" s="130"/>
    </row>
    <row r="2832" spans="1:8" ht="15">
      <c r="A2832" s="162" t="s">
        <v>4825</v>
      </c>
      <c r="B2832" s="69" t="s">
        <v>4954</v>
      </c>
      <c r="C2832" s="70" t="s">
        <v>4046</v>
      </c>
      <c r="D2832" s="70"/>
      <c r="E2832" s="69" t="s">
        <v>4093</v>
      </c>
      <c r="F2832" s="13" t="s">
        <v>4826</v>
      </c>
      <c r="G2832" s="127">
        <v>132</v>
      </c>
      <c r="H2832" s="130"/>
    </row>
    <row r="2833" spans="1:8" ht="15">
      <c r="A2833" s="162" t="s">
        <v>4827</v>
      </c>
      <c r="B2833" s="69" t="s">
        <v>4954</v>
      </c>
      <c r="C2833" s="70" t="s">
        <v>4046</v>
      </c>
      <c r="D2833" s="70"/>
      <c r="E2833" s="69" t="s">
        <v>4093</v>
      </c>
      <c r="F2833" s="13" t="s">
        <v>4828</v>
      </c>
      <c r="G2833" s="127">
        <v>35</v>
      </c>
      <c r="H2833" s="130"/>
    </row>
    <row r="2834" spans="1:8" ht="15">
      <c r="A2834" s="215" t="s">
        <v>4829</v>
      </c>
      <c r="B2834" s="259" t="s">
        <v>4954</v>
      </c>
      <c r="C2834" s="259" t="s">
        <v>4046</v>
      </c>
      <c r="D2834" s="259"/>
      <c r="E2834" s="259" t="s">
        <v>4093</v>
      </c>
      <c r="F2834" s="357" t="s">
        <v>4830</v>
      </c>
      <c r="G2834" s="127">
        <v>30</v>
      </c>
      <c r="H2834" s="130"/>
    </row>
    <row r="2835" spans="1:8" ht="15">
      <c r="A2835" s="196" t="s">
        <v>4055</v>
      </c>
      <c r="B2835" s="256"/>
      <c r="C2835" s="280"/>
      <c r="D2835" s="280"/>
      <c r="E2835" s="256"/>
      <c r="F2835" s="332"/>
      <c r="G2835" s="127"/>
      <c r="H2835" s="130"/>
    </row>
    <row r="2836" spans="1:8" ht="15">
      <c r="A2836" s="162" t="s">
        <v>4056</v>
      </c>
      <c r="B2836" s="29" t="s">
        <v>4873</v>
      </c>
      <c r="C2836" s="73" t="s">
        <v>4055</v>
      </c>
      <c r="D2836" s="73"/>
      <c r="E2836" s="69" t="s">
        <v>4093</v>
      </c>
      <c r="F2836" s="13" t="s">
        <v>4057</v>
      </c>
      <c r="G2836" s="127" t="s">
        <v>2276</v>
      </c>
      <c r="H2836" s="130"/>
    </row>
    <row r="2837" spans="1:8" ht="15">
      <c r="A2837" s="162" t="s">
        <v>4058</v>
      </c>
      <c r="B2837" s="29" t="s">
        <v>4873</v>
      </c>
      <c r="C2837" s="73" t="s">
        <v>4055</v>
      </c>
      <c r="D2837" s="73"/>
      <c r="E2837" s="69" t="s">
        <v>4093</v>
      </c>
      <c r="F2837" s="13" t="s">
        <v>4059</v>
      </c>
      <c r="G2837" s="127" t="s">
        <v>2276</v>
      </c>
      <c r="H2837" s="130"/>
    </row>
    <row r="2838" spans="1:8" ht="15">
      <c r="A2838" s="162" t="s">
        <v>4060</v>
      </c>
      <c r="B2838" s="29" t="s">
        <v>4873</v>
      </c>
      <c r="C2838" s="73" t="s">
        <v>4055</v>
      </c>
      <c r="D2838" s="73"/>
      <c r="E2838" s="69" t="s">
        <v>4093</v>
      </c>
      <c r="F2838" s="13" t="s">
        <v>4061</v>
      </c>
      <c r="G2838" s="127" t="s">
        <v>2276</v>
      </c>
      <c r="H2838" s="130"/>
    </row>
    <row r="2839" spans="1:8" ht="15">
      <c r="A2839" s="162" t="s">
        <v>4062</v>
      </c>
      <c r="B2839" s="29" t="s">
        <v>4873</v>
      </c>
      <c r="C2839" s="73" t="s">
        <v>4055</v>
      </c>
      <c r="D2839" s="73"/>
      <c r="E2839" s="69" t="s">
        <v>4093</v>
      </c>
      <c r="F2839" s="13" t="s">
        <v>4063</v>
      </c>
      <c r="G2839" s="127" t="s">
        <v>2276</v>
      </c>
      <c r="H2839" s="130"/>
    </row>
    <row r="2840" spans="1:8" ht="15">
      <c r="A2840" s="162" t="s">
        <v>4064</v>
      </c>
      <c r="B2840" s="29" t="s">
        <v>4873</v>
      </c>
      <c r="C2840" s="73" t="s">
        <v>4055</v>
      </c>
      <c r="D2840" s="73"/>
      <c r="E2840" s="69" t="s">
        <v>4093</v>
      </c>
      <c r="F2840" s="13" t="s">
        <v>4065</v>
      </c>
      <c r="G2840" s="127" t="s">
        <v>2276</v>
      </c>
      <c r="H2840" s="130"/>
    </row>
    <row r="2841" spans="1:8" ht="15">
      <c r="A2841" s="196" t="s">
        <v>4066</v>
      </c>
      <c r="B2841" s="256"/>
      <c r="C2841" s="280"/>
      <c r="D2841" s="280"/>
      <c r="E2841" s="256"/>
      <c r="F2841" s="332"/>
      <c r="G2841" s="127"/>
      <c r="H2841" s="130"/>
    </row>
    <row r="2842" spans="1:8" ht="15">
      <c r="A2842" s="162" t="s">
        <v>4067</v>
      </c>
      <c r="B2842" s="29" t="s">
        <v>4873</v>
      </c>
      <c r="C2842" s="73" t="s">
        <v>4066</v>
      </c>
      <c r="D2842" s="73"/>
      <c r="E2842" s="69" t="s">
        <v>4093</v>
      </c>
      <c r="F2842" s="13" t="s">
        <v>4068</v>
      </c>
      <c r="G2842" s="127">
        <v>600</v>
      </c>
      <c r="H2842" s="130"/>
    </row>
    <row r="2843" spans="1:8" ht="15">
      <c r="A2843" s="162" t="s">
        <v>4069</v>
      </c>
      <c r="B2843" s="29" t="s">
        <v>4873</v>
      </c>
      <c r="C2843" s="73" t="s">
        <v>4066</v>
      </c>
      <c r="D2843" s="73"/>
      <c r="E2843" s="69" t="s">
        <v>4093</v>
      </c>
      <c r="F2843" s="13" t="s">
        <v>4070</v>
      </c>
      <c r="G2843" s="127">
        <v>3200</v>
      </c>
      <c r="H2843" s="130"/>
    </row>
    <row r="2844" spans="1:8" ht="19.5">
      <c r="A2844" s="243" t="s">
        <v>4845</v>
      </c>
      <c r="B2844" s="275"/>
      <c r="C2844" s="294"/>
      <c r="D2844" s="294"/>
      <c r="E2844" s="275"/>
      <c r="F2844" s="398"/>
      <c r="G2844" s="127"/>
      <c r="H2844" s="130"/>
    </row>
    <row r="2845" spans="1:8" ht="19.5">
      <c r="A2845" s="243" t="s">
        <v>4094</v>
      </c>
      <c r="B2845" s="275"/>
      <c r="C2845" s="294"/>
      <c r="D2845" s="294"/>
      <c r="E2845" s="275"/>
      <c r="F2845" s="398"/>
      <c r="G2845" s="127"/>
      <c r="H2845" s="130"/>
    </row>
    <row r="2846" spans="1:8" ht="15">
      <c r="A2846" s="196" t="s">
        <v>3275</v>
      </c>
      <c r="B2846" s="256"/>
      <c r="C2846" s="280"/>
      <c r="D2846" s="280"/>
      <c r="E2846" s="256"/>
      <c r="F2846" s="332"/>
      <c r="G2846" s="127"/>
      <c r="H2846" s="130"/>
    </row>
    <row r="2847" spans="1:8" ht="15">
      <c r="A2847" s="214" t="s">
        <v>3276</v>
      </c>
      <c r="B2847" s="266"/>
      <c r="C2847" s="286"/>
      <c r="D2847" s="286"/>
      <c r="E2847" s="266"/>
      <c r="F2847" s="378"/>
      <c r="G2847" s="127"/>
      <c r="H2847" s="130"/>
    </row>
    <row r="2848" spans="1:8" ht="15">
      <c r="A2848" s="162" t="s">
        <v>3277</v>
      </c>
      <c r="B2848" s="29" t="s">
        <v>4094</v>
      </c>
      <c r="C2848" s="73" t="s">
        <v>4956</v>
      </c>
      <c r="D2848" s="73"/>
      <c r="E2848" s="69" t="s">
        <v>4955</v>
      </c>
      <c r="F2848" s="13" t="s">
        <v>3278</v>
      </c>
      <c r="G2848" s="127">
        <v>202</v>
      </c>
      <c r="H2848" s="130"/>
    </row>
    <row r="2849" spans="1:8" ht="15">
      <c r="A2849" s="162" t="s">
        <v>3279</v>
      </c>
      <c r="B2849" s="29" t="s">
        <v>4094</v>
      </c>
      <c r="C2849" s="73" t="s">
        <v>4956</v>
      </c>
      <c r="D2849" s="73"/>
      <c r="E2849" s="69" t="s">
        <v>4955</v>
      </c>
      <c r="F2849" s="13" t="s">
        <v>3280</v>
      </c>
      <c r="G2849" s="127">
        <v>196</v>
      </c>
      <c r="H2849" s="130"/>
    </row>
    <row r="2850" spans="1:8" ht="15">
      <c r="A2850" s="162" t="s">
        <v>3281</v>
      </c>
      <c r="B2850" s="29" t="s">
        <v>4094</v>
      </c>
      <c r="C2850" s="73" t="s">
        <v>4956</v>
      </c>
      <c r="D2850" s="73"/>
      <c r="E2850" s="69" t="s">
        <v>4955</v>
      </c>
      <c r="F2850" s="13" t="s">
        <v>3282</v>
      </c>
      <c r="G2850" s="127">
        <v>282</v>
      </c>
      <c r="H2850" s="130"/>
    </row>
    <row r="2851" spans="1:8" ht="15">
      <c r="A2851" s="162" t="s">
        <v>3283</v>
      </c>
      <c r="B2851" s="29" t="s">
        <v>4094</v>
      </c>
      <c r="C2851" s="73" t="s">
        <v>4956</v>
      </c>
      <c r="D2851" s="73"/>
      <c r="E2851" s="69" t="s">
        <v>4955</v>
      </c>
      <c r="F2851" s="13" t="s">
        <v>3284</v>
      </c>
      <c r="G2851" s="127">
        <v>298</v>
      </c>
      <c r="H2851" s="130"/>
    </row>
    <row r="2852" spans="1:8" ht="15">
      <c r="A2852" s="162" t="s">
        <v>3285</v>
      </c>
      <c r="B2852" s="29" t="s">
        <v>4094</v>
      </c>
      <c r="C2852" s="73" t="s">
        <v>4956</v>
      </c>
      <c r="D2852" s="73"/>
      <c r="E2852" s="69" t="s">
        <v>4955</v>
      </c>
      <c r="F2852" s="13" t="s">
        <v>3286</v>
      </c>
      <c r="G2852" s="127">
        <v>328</v>
      </c>
      <c r="H2852" s="130"/>
    </row>
    <row r="2853" spans="1:8" ht="15">
      <c r="A2853" s="214" t="s">
        <v>3287</v>
      </c>
      <c r="B2853" s="266"/>
      <c r="C2853" s="286"/>
      <c r="D2853" s="286"/>
      <c r="E2853" s="266"/>
      <c r="F2853" s="356"/>
      <c r="G2853" s="127"/>
      <c r="H2853" s="130"/>
    </row>
    <row r="2854" spans="1:8" ht="15">
      <c r="A2854" s="196" t="s">
        <v>3288</v>
      </c>
      <c r="B2854" s="29" t="s">
        <v>4094</v>
      </c>
      <c r="C2854" s="73" t="s">
        <v>4957</v>
      </c>
      <c r="D2854" s="73"/>
      <c r="E2854" s="69" t="s">
        <v>4955</v>
      </c>
      <c r="F2854" s="352" t="s">
        <v>3289</v>
      </c>
      <c r="G2854" s="127">
        <v>287</v>
      </c>
      <c r="H2854" s="130"/>
    </row>
    <row r="2855" spans="1:8" ht="15">
      <c r="A2855" s="196" t="s">
        <v>3290</v>
      </c>
      <c r="B2855" s="29" t="s">
        <v>4094</v>
      </c>
      <c r="C2855" s="73" t="s">
        <v>4958</v>
      </c>
      <c r="D2855" s="73"/>
      <c r="E2855" s="69" t="s">
        <v>4955</v>
      </c>
      <c r="F2855" s="352" t="s">
        <v>3291</v>
      </c>
      <c r="G2855" s="127">
        <v>316</v>
      </c>
      <c r="H2855" s="130"/>
    </row>
    <row r="2856" spans="1:8" ht="15">
      <c r="A2856" s="214" t="s">
        <v>3292</v>
      </c>
      <c r="B2856" s="266"/>
      <c r="C2856" s="286"/>
      <c r="D2856" s="286"/>
      <c r="E2856" s="266"/>
      <c r="F2856" s="378"/>
      <c r="G2856" s="127"/>
      <c r="H2856" s="130"/>
    </row>
    <row r="2857" spans="1:8" ht="15">
      <c r="A2857" s="214" t="s">
        <v>3293</v>
      </c>
      <c r="B2857" s="266"/>
      <c r="C2857" s="286"/>
      <c r="D2857" s="286"/>
      <c r="E2857" s="266"/>
      <c r="F2857" s="356"/>
      <c r="G2857" s="127"/>
      <c r="H2857" s="130"/>
    </row>
    <row r="2858" spans="1:8" ht="15">
      <c r="A2858" s="196" t="s">
        <v>3294</v>
      </c>
      <c r="B2858" s="29" t="s">
        <v>4094</v>
      </c>
      <c r="C2858" s="73" t="s">
        <v>4960</v>
      </c>
      <c r="D2858" s="73"/>
      <c r="E2858" s="69" t="s">
        <v>4959</v>
      </c>
      <c r="F2858" s="352" t="s">
        <v>3295</v>
      </c>
      <c r="G2858" s="127">
        <v>254</v>
      </c>
      <c r="H2858" s="130"/>
    </row>
    <row r="2859" spans="1:8" ht="15">
      <c r="A2859" s="196" t="s">
        <v>3296</v>
      </c>
      <c r="B2859" s="29" t="s">
        <v>4094</v>
      </c>
      <c r="C2859" s="73" t="s">
        <v>4960</v>
      </c>
      <c r="D2859" s="73"/>
      <c r="E2859" s="69" t="s">
        <v>4959</v>
      </c>
      <c r="F2859" s="352" t="s">
        <v>3297</v>
      </c>
      <c r="G2859" s="127">
        <v>349</v>
      </c>
      <c r="H2859" s="130"/>
    </row>
    <row r="2860" spans="1:8" ht="15">
      <c r="A2860" s="196" t="s">
        <v>3298</v>
      </c>
      <c r="B2860" s="29" t="s">
        <v>4094</v>
      </c>
      <c r="C2860" s="73" t="s">
        <v>4960</v>
      </c>
      <c r="D2860" s="73"/>
      <c r="E2860" s="69" t="s">
        <v>4959</v>
      </c>
      <c r="F2860" s="352" t="s">
        <v>3299</v>
      </c>
      <c r="G2860" s="127">
        <v>324</v>
      </c>
      <c r="H2860" s="130"/>
    </row>
    <row r="2861" spans="1:8" ht="15">
      <c r="A2861" s="214" t="s">
        <v>3300</v>
      </c>
      <c r="B2861" s="266"/>
      <c r="C2861" s="286"/>
      <c r="D2861" s="286"/>
      <c r="E2861" s="266"/>
      <c r="F2861" s="356"/>
      <c r="G2861" s="127"/>
      <c r="H2861" s="130"/>
    </row>
    <row r="2862" spans="1:8" ht="15">
      <c r="A2862" s="196" t="s">
        <v>3301</v>
      </c>
      <c r="B2862" s="29" t="s">
        <v>4094</v>
      </c>
      <c r="C2862" s="73" t="s">
        <v>4961</v>
      </c>
      <c r="D2862" s="73"/>
      <c r="E2862" s="69" t="s">
        <v>4959</v>
      </c>
      <c r="F2862" s="352" t="s">
        <v>3302</v>
      </c>
      <c r="G2862" s="127">
        <v>365</v>
      </c>
      <c r="H2862" s="130"/>
    </row>
    <row r="2863" spans="1:8" ht="15">
      <c r="A2863" s="196" t="s">
        <v>3303</v>
      </c>
      <c r="B2863" s="29" t="s">
        <v>4094</v>
      </c>
      <c r="C2863" s="73" t="s">
        <v>4962</v>
      </c>
      <c r="D2863" s="73"/>
      <c r="E2863" s="69" t="s">
        <v>4959</v>
      </c>
      <c r="F2863" s="352" t="s">
        <v>3304</v>
      </c>
      <c r="G2863" s="127">
        <v>477</v>
      </c>
      <c r="H2863" s="130"/>
    </row>
    <row r="2864" spans="1:8" ht="15">
      <c r="A2864" s="214" t="s">
        <v>3305</v>
      </c>
      <c r="B2864" s="266"/>
      <c r="C2864" s="286"/>
      <c r="D2864" s="286"/>
      <c r="E2864" s="266"/>
      <c r="F2864" s="356"/>
      <c r="G2864" s="127"/>
      <c r="H2864" s="130"/>
    </row>
    <row r="2865" spans="1:8" ht="15">
      <c r="A2865" s="161" t="s">
        <v>3306</v>
      </c>
      <c r="B2865" s="30" t="s">
        <v>4094</v>
      </c>
      <c r="C2865" s="30" t="s">
        <v>4963</v>
      </c>
      <c r="D2865" s="30"/>
      <c r="E2865" s="259" t="s">
        <v>4959</v>
      </c>
      <c r="F2865" s="389" t="s">
        <v>3307</v>
      </c>
      <c r="G2865" s="127">
        <v>3235</v>
      </c>
      <c r="H2865" s="130"/>
    </row>
    <row r="2866" spans="1:8" ht="15">
      <c r="A2866" s="196" t="s">
        <v>3308</v>
      </c>
      <c r="B2866" s="29" t="s">
        <v>4094</v>
      </c>
      <c r="C2866" s="73" t="s">
        <v>4963</v>
      </c>
      <c r="D2866" s="73"/>
      <c r="E2866" s="69" t="s">
        <v>4959</v>
      </c>
      <c r="F2866" s="352" t="s">
        <v>3309</v>
      </c>
      <c r="G2866" s="127">
        <v>3519</v>
      </c>
      <c r="H2866" s="130"/>
    </row>
    <row r="2867" spans="1:8" ht="15">
      <c r="A2867" s="214" t="s">
        <v>3310</v>
      </c>
      <c r="B2867" s="266"/>
      <c r="C2867" s="286"/>
      <c r="D2867" s="286"/>
      <c r="E2867" s="266"/>
      <c r="F2867" s="378"/>
      <c r="G2867" s="127"/>
      <c r="H2867" s="130"/>
    </row>
    <row r="2868" spans="1:8" ht="15">
      <c r="A2868" s="196" t="s">
        <v>3311</v>
      </c>
      <c r="B2868" s="29" t="s">
        <v>4094</v>
      </c>
      <c r="C2868" s="73" t="s">
        <v>4964</v>
      </c>
      <c r="D2868" s="73"/>
      <c r="E2868" s="69" t="s">
        <v>4964</v>
      </c>
      <c r="F2868" s="352" t="s">
        <v>3312</v>
      </c>
      <c r="G2868" s="127">
        <v>342</v>
      </c>
      <c r="H2868" s="130"/>
    </row>
    <row r="2869" spans="1:8" ht="15">
      <c r="A2869" s="196" t="s">
        <v>3313</v>
      </c>
      <c r="B2869" s="29" t="s">
        <v>4094</v>
      </c>
      <c r="C2869" s="73" t="s">
        <v>4964</v>
      </c>
      <c r="D2869" s="73"/>
      <c r="E2869" s="69" t="s">
        <v>4964</v>
      </c>
      <c r="F2869" s="352" t="s">
        <v>3314</v>
      </c>
      <c r="G2869" s="127">
        <v>179</v>
      </c>
      <c r="H2869" s="130"/>
    </row>
    <row r="2870" spans="1:8" ht="15">
      <c r="A2870" s="214" t="s">
        <v>3315</v>
      </c>
      <c r="B2870" s="266"/>
      <c r="C2870" s="286"/>
      <c r="D2870" s="286"/>
      <c r="E2870" s="266"/>
      <c r="F2870" s="378"/>
      <c r="G2870" s="127"/>
      <c r="H2870" s="130"/>
    </row>
    <row r="2871" spans="1:8" ht="15">
      <c r="A2871" s="196" t="s">
        <v>3316</v>
      </c>
      <c r="B2871" s="29" t="s">
        <v>4094</v>
      </c>
      <c r="C2871" s="73"/>
      <c r="D2871" s="73"/>
      <c r="E2871" s="69" t="s">
        <v>4965</v>
      </c>
      <c r="F2871" s="352" t="s">
        <v>3317</v>
      </c>
      <c r="G2871" s="127">
        <v>0.2</v>
      </c>
      <c r="H2871" s="130"/>
    </row>
    <row r="2872" spans="1:8" ht="15">
      <c r="A2872" s="196" t="s">
        <v>3318</v>
      </c>
      <c r="B2872" s="29" t="s">
        <v>4094</v>
      </c>
      <c r="C2872" s="73"/>
      <c r="D2872" s="73"/>
      <c r="E2872" s="69" t="s">
        <v>4965</v>
      </c>
      <c r="F2872" s="352" t="s">
        <v>3319</v>
      </c>
      <c r="G2872" s="127">
        <v>0.2</v>
      </c>
      <c r="H2872" s="130"/>
    </row>
    <row r="2873" spans="1:8" ht="15">
      <c r="A2873" s="196" t="s">
        <v>3320</v>
      </c>
      <c r="B2873" s="29" t="s">
        <v>4094</v>
      </c>
      <c r="C2873" s="73"/>
      <c r="D2873" s="73"/>
      <c r="E2873" s="69" t="s">
        <v>4965</v>
      </c>
      <c r="F2873" s="352" t="s">
        <v>3321</v>
      </c>
      <c r="G2873" s="127">
        <v>0.1</v>
      </c>
      <c r="H2873" s="130"/>
    </row>
    <row r="2874" spans="1:8" ht="15">
      <c r="A2874" s="196" t="s">
        <v>3322</v>
      </c>
      <c r="B2874" s="29" t="s">
        <v>4094</v>
      </c>
      <c r="C2874" s="73"/>
      <c r="D2874" s="73"/>
      <c r="E2874" s="69" t="s">
        <v>4965</v>
      </c>
      <c r="F2874" s="352" t="s">
        <v>3323</v>
      </c>
      <c r="G2874" s="127">
        <v>0.2</v>
      </c>
      <c r="H2874" s="130"/>
    </row>
    <row r="2875" spans="1:8" ht="15">
      <c r="A2875" s="214" t="s">
        <v>3324</v>
      </c>
      <c r="B2875" s="266"/>
      <c r="C2875" s="286"/>
      <c r="D2875" s="286"/>
      <c r="E2875" s="266"/>
      <c r="F2875" s="356"/>
      <c r="G2875" s="127"/>
      <c r="H2875" s="130"/>
    </row>
    <row r="2876" spans="1:8" ht="15">
      <c r="A2876" s="196" t="s">
        <v>3325</v>
      </c>
      <c r="B2876" s="29" t="s">
        <v>4094</v>
      </c>
      <c r="C2876" s="73"/>
      <c r="D2876" s="73"/>
      <c r="E2876" s="69" t="s">
        <v>4966</v>
      </c>
      <c r="F2876" s="352" t="s">
        <v>3326</v>
      </c>
      <c r="G2876" s="127">
        <v>7.9</v>
      </c>
      <c r="H2876" s="130"/>
    </row>
    <row r="2877" spans="1:8" ht="15">
      <c r="A2877" s="196" t="s">
        <v>3327</v>
      </c>
      <c r="B2877" s="29" t="s">
        <v>4094</v>
      </c>
      <c r="C2877" s="73"/>
      <c r="D2877" s="73"/>
      <c r="E2877" s="69" t="s">
        <v>4966</v>
      </c>
      <c r="F2877" s="352" t="s">
        <v>3328</v>
      </c>
      <c r="G2877" s="127">
        <v>41.9</v>
      </c>
      <c r="H2877" s="130"/>
    </row>
    <row r="2878" spans="1:8" ht="15">
      <c r="A2878" s="196" t="s">
        <v>3329</v>
      </c>
      <c r="B2878" s="29" t="s">
        <v>4094</v>
      </c>
      <c r="C2878" s="73"/>
      <c r="D2878" s="73"/>
      <c r="E2878" s="69" t="s">
        <v>4966</v>
      </c>
      <c r="F2878" s="352" t="s">
        <v>3330</v>
      </c>
      <c r="G2878" s="127">
        <v>5.8999999999999995</v>
      </c>
      <c r="H2878" s="130"/>
    </row>
    <row r="2879" spans="1:8" ht="15">
      <c r="A2879" s="196" t="s">
        <v>3331</v>
      </c>
      <c r="B2879" s="256"/>
      <c r="C2879" s="280"/>
      <c r="D2879" s="280"/>
      <c r="E2879" s="256"/>
      <c r="F2879" s="332"/>
      <c r="G2879" s="127"/>
      <c r="H2879" s="130"/>
    </row>
    <row r="2880" spans="1:8" ht="15">
      <c r="A2880" s="214" t="s">
        <v>3332</v>
      </c>
      <c r="B2880" s="266"/>
      <c r="C2880" s="286"/>
      <c r="D2880" s="286"/>
      <c r="E2880" s="266"/>
      <c r="F2880" s="378"/>
      <c r="G2880" s="127"/>
      <c r="H2880" s="130"/>
    </row>
    <row r="2881" spans="1:8" ht="15">
      <c r="A2881" s="214" t="s">
        <v>3333</v>
      </c>
      <c r="B2881" s="266"/>
      <c r="C2881" s="286"/>
      <c r="D2881" s="286"/>
      <c r="E2881" s="266"/>
      <c r="F2881" s="356"/>
      <c r="G2881" s="127"/>
      <c r="H2881" s="130"/>
    </row>
    <row r="2882" spans="1:8" ht="15">
      <c r="A2882" s="196" t="s">
        <v>3334</v>
      </c>
      <c r="B2882" s="29" t="s">
        <v>4094</v>
      </c>
      <c r="C2882" s="73" t="s">
        <v>4968</v>
      </c>
      <c r="D2882" s="73" t="s">
        <v>5228</v>
      </c>
      <c r="E2882" s="69" t="s">
        <v>4967</v>
      </c>
      <c r="F2882" s="352" t="s">
        <v>3335</v>
      </c>
      <c r="G2882" s="127">
        <v>58.3</v>
      </c>
      <c r="H2882" s="130"/>
    </row>
    <row r="2883" spans="1:8" ht="15">
      <c r="A2883" s="196" t="s">
        <v>3336</v>
      </c>
      <c r="B2883" s="29" t="s">
        <v>4094</v>
      </c>
      <c r="C2883" s="73" t="s">
        <v>4968</v>
      </c>
      <c r="D2883" s="73" t="s">
        <v>5228</v>
      </c>
      <c r="E2883" s="69" t="s">
        <v>4967</v>
      </c>
      <c r="F2883" s="352" t="s">
        <v>3337</v>
      </c>
      <c r="G2883" s="127">
        <v>45.2</v>
      </c>
      <c r="H2883" s="130"/>
    </row>
    <row r="2884" spans="1:8" ht="15">
      <c r="A2884" s="196" t="s">
        <v>3338</v>
      </c>
      <c r="B2884" s="29" t="s">
        <v>4094</v>
      </c>
      <c r="C2884" s="73" t="s">
        <v>4968</v>
      </c>
      <c r="D2884" s="73" t="s">
        <v>5228</v>
      </c>
      <c r="E2884" s="69" t="s">
        <v>4967</v>
      </c>
      <c r="F2884" s="352" t="s">
        <v>3339</v>
      </c>
      <c r="G2884" s="127">
        <v>92.8</v>
      </c>
      <c r="H2884" s="130"/>
    </row>
    <row r="2885" spans="1:8" ht="15">
      <c r="A2885" s="196" t="s">
        <v>3340</v>
      </c>
      <c r="B2885" s="29" t="s">
        <v>4094</v>
      </c>
      <c r="C2885" s="73" t="s">
        <v>4968</v>
      </c>
      <c r="D2885" s="73" t="s">
        <v>5228</v>
      </c>
      <c r="E2885" s="69" t="s">
        <v>4967</v>
      </c>
      <c r="F2885" s="352" t="s">
        <v>3341</v>
      </c>
      <c r="G2885" s="127">
        <v>109</v>
      </c>
      <c r="H2885" s="130"/>
    </row>
    <row r="2886" spans="1:8" ht="15">
      <c r="A2886" s="196" t="s">
        <v>3342</v>
      </c>
      <c r="B2886" s="29" t="s">
        <v>4094</v>
      </c>
      <c r="C2886" s="73" t="s">
        <v>4968</v>
      </c>
      <c r="D2886" s="73" t="s">
        <v>5228</v>
      </c>
      <c r="E2886" s="69" t="s">
        <v>4967</v>
      </c>
      <c r="F2886" s="352" t="s">
        <v>3343</v>
      </c>
      <c r="G2886" s="127">
        <v>87.1</v>
      </c>
      <c r="H2886" s="130"/>
    </row>
    <row r="2887" spans="1:8" ht="15">
      <c r="A2887" s="214" t="s">
        <v>3344</v>
      </c>
      <c r="B2887" s="266"/>
      <c r="C2887" s="286"/>
      <c r="D2887" s="286"/>
      <c r="E2887" s="266"/>
      <c r="F2887" s="378"/>
      <c r="G2887" s="127"/>
      <c r="H2887" s="130"/>
    </row>
    <row r="2888" spans="1:8" ht="15">
      <c r="A2888" s="214" t="s">
        <v>3345</v>
      </c>
      <c r="B2888" s="266"/>
      <c r="C2888" s="286"/>
      <c r="D2888" s="286"/>
      <c r="E2888" s="266"/>
      <c r="F2888" s="356"/>
      <c r="G2888" s="127"/>
      <c r="H2888" s="130"/>
    </row>
    <row r="2889" spans="1:8" ht="15">
      <c r="A2889" s="196" t="s">
        <v>3346</v>
      </c>
      <c r="B2889" s="29" t="s">
        <v>4094</v>
      </c>
      <c r="C2889" s="73" t="s">
        <v>4969</v>
      </c>
      <c r="D2889" s="73" t="s">
        <v>5229</v>
      </c>
      <c r="E2889" s="69" t="s">
        <v>4967</v>
      </c>
      <c r="F2889" s="352" t="s">
        <v>3347</v>
      </c>
      <c r="G2889" s="127">
        <v>1.4</v>
      </c>
      <c r="H2889" s="130"/>
    </row>
    <row r="2890" spans="1:8" ht="15">
      <c r="A2890" s="213" t="s">
        <v>3348</v>
      </c>
      <c r="B2890" s="265"/>
      <c r="C2890" s="265"/>
      <c r="D2890" s="265"/>
      <c r="E2890" s="265"/>
      <c r="F2890" s="355"/>
      <c r="G2890" s="127"/>
      <c r="H2890" s="130"/>
    </row>
    <row r="2891" spans="1:8" ht="15">
      <c r="A2891" s="196" t="s">
        <v>3349</v>
      </c>
      <c r="B2891" s="29" t="s">
        <v>4094</v>
      </c>
      <c r="C2891" s="73" t="s">
        <v>4969</v>
      </c>
      <c r="D2891" s="73" t="s">
        <v>5230</v>
      </c>
      <c r="E2891" s="69" t="s">
        <v>4967</v>
      </c>
      <c r="F2891" s="352" t="s">
        <v>3350</v>
      </c>
      <c r="G2891" s="127">
        <v>1.8</v>
      </c>
      <c r="H2891" s="130"/>
    </row>
    <row r="2892" spans="1:8" ht="15">
      <c r="A2892" s="214" t="s">
        <v>3351</v>
      </c>
      <c r="B2892" s="266"/>
      <c r="C2892" s="286"/>
      <c r="D2892" s="286"/>
      <c r="E2892" s="266"/>
      <c r="F2892" s="356"/>
      <c r="G2892" s="127"/>
      <c r="H2892" s="130"/>
    </row>
    <row r="2893" spans="1:8" ht="15">
      <c r="A2893" s="196" t="s">
        <v>3352</v>
      </c>
      <c r="B2893" s="29" t="s">
        <v>4094</v>
      </c>
      <c r="C2893" s="73" t="s">
        <v>4969</v>
      </c>
      <c r="D2893" s="73" t="s">
        <v>5231</v>
      </c>
      <c r="E2893" s="69" t="s">
        <v>4967</v>
      </c>
      <c r="F2893" s="352" t="s">
        <v>3353</v>
      </c>
      <c r="G2893" s="127">
        <v>2.4</v>
      </c>
      <c r="H2893" s="130"/>
    </row>
    <row r="2894" spans="1:8" ht="15">
      <c r="A2894" s="214" t="s">
        <v>3354</v>
      </c>
      <c r="B2894" s="266"/>
      <c r="C2894" s="286"/>
      <c r="D2894" s="286"/>
      <c r="E2894" s="266"/>
      <c r="F2894" s="356"/>
      <c r="G2894" s="127"/>
      <c r="H2894" s="130"/>
    </row>
    <row r="2895" spans="1:8" ht="15">
      <c r="A2895" s="196" t="s">
        <v>3355</v>
      </c>
      <c r="B2895" s="29" t="s">
        <v>4094</v>
      </c>
      <c r="C2895" s="73" t="s">
        <v>4969</v>
      </c>
      <c r="D2895" s="73" t="s">
        <v>5232</v>
      </c>
      <c r="E2895" s="69" t="s">
        <v>4967</v>
      </c>
      <c r="F2895" s="352" t="s">
        <v>3356</v>
      </c>
      <c r="G2895" s="127">
        <v>3.7</v>
      </c>
      <c r="H2895" s="130"/>
    </row>
    <row r="2896" spans="1:8" ht="15">
      <c r="A2896" s="213" t="s">
        <v>3357</v>
      </c>
      <c r="B2896" s="265"/>
      <c r="C2896" s="265"/>
      <c r="D2896" s="265"/>
      <c r="E2896" s="265"/>
      <c r="F2896" s="355"/>
      <c r="G2896" s="127"/>
      <c r="H2896" s="130"/>
    </row>
    <row r="2897" spans="1:8" ht="15">
      <c r="A2897" s="196" t="s">
        <v>3358</v>
      </c>
      <c r="B2897" s="29" t="s">
        <v>4094</v>
      </c>
      <c r="C2897" s="73" t="s">
        <v>4969</v>
      </c>
      <c r="D2897" s="73" t="s">
        <v>5234</v>
      </c>
      <c r="E2897" s="69" t="s">
        <v>4967</v>
      </c>
      <c r="F2897" s="352" t="s">
        <v>3359</v>
      </c>
      <c r="G2897" s="127">
        <v>4.6999999999999993</v>
      </c>
      <c r="H2897" s="130"/>
    </row>
    <row r="2898" spans="1:8" ht="15">
      <c r="A2898" s="214" t="s">
        <v>3360</v>
      </c>
      <c r="B2898" s="266"/>
      <c r="C2898" s="286"/>
      <c r="D2898" s="286"/>
      <c r="E2898" s="266"/>
      <c r="F2898" s="356"/>
      <c r="G2898" s="127"/>
      <c r="H2898" s="130"/>
    </row>
    <row r="2899" spans="1:8" ht="15">
      <c r="A2899" s="161" t="s">
        <v>3361</v>
      </c>
      <c r="B2899" s="30" t="s">
        <v>4094</v>
      </c>
      <c r="C2899" s="30" t="s">
        <v>4969</v>
      </c>
      <c r="D2899" s="30" t="s">
        <v>5233</v>
      </c>
      <c r="E2899" s="259" t="s">
        <v>4967</v>
      </c>
      <c r="F2899" s="377" t="s">
        <v>3362</v>
      </c>
      <c r="G2899" s="127">
        <v>7.6</v>
      </c>
      <c r="H2899" s="130"/>
    </row>
    <row r="2900" spans="1:8" ht="15">
      <c r="A2900" s="214" t="s">
        <v>3363</v>
      </c>
      <c r="B2900" s="266"/>
      <c r="C2900" s="286"/>
      <c r="D2900" s="286"/>
      <c r="E2900" s="266"/>
      <c r="F2900" s="378"/>
      <c r="G2900" s="127"/>
      <c r="H2900" s="130"/>
    </row>
    <row r="2901" spans="1:8" ht="15">
      <c r="A2901" s="196" t="s">
        <v>3364</v>
      </c>
      <c r="B2901" s="29" t="s">
        <v>4094</v>
      </c>
      <c r="C2901" s="73" t="s">
        <v>4970</v>
      </c>
      <c r="D2901" s="73"/>
      <c r="E2901" s="69" t="s">
        <v>4967</v>
      </c>
      <c r="F2901" s="352" t="s">
        <v>3365</v>
      </c>
      <c r="G2901" s="127">
        <v>3.7</v>
      </c>
      <c r="H2901" s="130"/>
    </row>
    <row r="2902" spans="1:8" ht="15">
      <c r="A2902" s="196" t="s">
        <v>3366</v>
      </c>
      <c r="B2902" s="29" t="s">
        <v>4094</v>
      </c>
      <c r="C2902" s="73" t="s">
        <v>4970</v>
      </c>
      <c r="D2902" s="73"/>
      <c r="E2902" s="69" t="s">
        <v>4967</v>
      </c>
      <c r="F2902" s="352" t="s">
        <v>3367</v>
      </c>
      <c r="G2902" s="127">
        <v>8.1</v>
      </c>
      <c r="H2902" s="130"/>
    </row>
    <row r="2903" spans="1:8" ht="15">
      <c r="A2903" s="196" t="s">
        <v>3368</v>
      </c>
      <c r="B2903" s="29" t="s">
        <v>4094</v>
      </c>
      <c r="C2903" s="73" t="s">
        <v>4970</v>
      </c>
      <c r="D2903" s="73"/>
      <c r="E2903" s="69" t="s">
        <v>4967</v>
      </c>
      <c r="F2903" s="352" t="s">
        <v>3369</v>
      </c>
      <c r="G2903" s="127">
        <v>5.3</v>
      </c>
      <c r="H2903" s="130"/>
    </row>
    <row r="2904" spans="1:8" ht="15">
      <c r="A2904" s="196" t="s">
        <v>3370</v>
      </c>
      <c r="B2904" s="29" t="s">
        <v>4094</v>
      </c>
      <c r="C2904" s="73" t="s">
        <v>4970</v>
      </c>
      <c r="D2904" s="73"/>
      <c r="E2904" s="69" t="s">
        <v>4967</v>
      </c>
      <c r="F2904" s="352" t="s">
        <v>3371</v>
      </c>
      <c r="G2904" s="127">
        <v>7.5</v>
      </c>
      <c r="H2904" s="130"/>
    </row>
    <row r="2905" spans="1:8" ht="15">
      <c r="A2905" s="196" t="s">
        <v>3372</v>
      </c>
      <c r="B2905" s="29" t="s">
        <v>4094</v>
      </c>
      <c r="C2905" s="73" t="s">
        <v>4970</v>
      </c>
      <c r="D2905" s="73"/>
      <c r="E2905" s="69" t="s">
        <v>4967</v>
      </c>
      <c r="F2905" s="352" t="s">
        <v>3373</v>
      </c>
      <c r="G2905" s="127">
        <v>1.3</v>
      </c>
      <c r="H2905" s="130"/>
    </row>
    <row r="2906" spans="1:8" ht="15">
      <c r="A2906" s="196" t="s">
        <v>3374</v>
      </c>
      <c r="B2906" s="29" t="s">
        <v>4094</v>
      </c>
      <c r="C2906" s="73" t="s">
        <v>4970</v>
      </c>
      <c r="D2906" s="73"/>
      <c r="E2906" s="69" t="s">
        <v>4967</v>
      </c>
      <c r="F2906" s="352" t="s">
        <v>3375</v>
      </c>
      <c r="G2906" s="127">
        <v>1.9</v>
      </c>
      <c r="H2906" s="130"/>
    </row>
    <row r="2907" spans="1:8" ht="15">
      <c r="A2907" s="196" t="s">
        <v>3376</v>
      </c>
      <c r="B2907" s="29" t="s">
        <v>4094</v>
      </c>
      <c r="C2907" s="73" t="s">
        <v>4970</v>
      </c>
      <c r="D2907" s="73"/>
      <c r="E2907" s="69" t="s">
        <v>4967</v>
      </c>
      <c r="F2907" s="352" t="s">
        <v>3377</v>
      </c>
      <c r="G2907" s="127">
        <v>1</v>
      </c>
      <c r="H2907" s="130"/>
    </row>
    <row r="2908" spans="1:8" ht="15">
      <c r="A2908" s="196" t="s">
        <v>3378</v>
      </c>
      <c r="B2908" s="29" t="s">
        <v>4094</v>
      </c>
      <c r="C2908" s="73" t="s">
        <v>4970</v>
      </c>
      <c r="D2908" s="73"/>
      <c r="E2908" s="69" t="s">
        <v>4967</v>
      </c>
      <c r="F2908" s="352" t="s">
        <v>3379</v>
      </c>
      <c r="G2908" s="127">
        <v>3.6</v>
      </c>
      <c r="H2908" s="130"/>
    </row>
    <row r="2909" spans="1:8" ht="15">
      <c r="A2909" s="196" t="s">
        <v>3380</v>
      </c>
      <c r="B2909" s="29" t="s">
        <v>4094</v>
      </c>
      <c r="C2909" s="73" t="s">
        <v>4970</v>
      </c>
      <c r="D2909" s="73"/>
      <c r="E2909" s="69" t="s">
        <v>4967</v>
      </c>
      <c r="F2909" s="352" t="s">
        <v>3381</v>
      </c>
      <c r="G2909" s="434">
        <v>2.4</v>
      </c>
      <c r="H2909" s="130"/>
    </row>
    <row r="2910" spans="1:8" ht="11.25">
      <c r="A2910" s="496" t="s">
        <v>5206</v>
      </c>
      <c r="B2910" s="497"/>
      <c r="C2910" s="497"/>
      <c r="D2910" s="497"/>
      <c r="E2910" s="497"/>
      <c r="F2910" s="498"/>
      <c r="G2910" s="494"/>
      <c r="H2910" s="130"/>
    </row>
    <row r="2911" spans="1:8" ht="11.25">
      <c r="A2911" s="499"/>
      <c r="B2911" s="499"/>
      <c r="C2911" s="499"/>
      <c r="D2911" s="499"/>
      <c r="E2911" s="499"/>
      <c r="F2911" s="500"/>
      <c r="G2911" s="495"/>
      <c r="H2911" s="130"/>
    </row>
    <row r="2912" spans="1:8" ht="12.75">
      <c r="A2912" s="32"/>
      <c r="C2912" s="10"/>
      <c r="D2912" s="10"/>
      <c r="E2912" s="11"/>
      <c r="F2912" s="9"/>
      <c r="G2912" s="2"/>
      <c r="H2912" s="2"/>
    </row>
    <row r="3063" ht="21" customHeight="1"/>
    <row r="3089" ht="19.5" customHeight="1"/>
    <row r="3108" ht="18.75" customHeight="1"/>
    <row r="3147" ht="24.75" customHeight="1"/>
    <row r="3148" ht="11.25" customHeight="1"/>
    <row r="5550" ht="14.25" customHeight="1"/>
    <row r="5551" ht="14.25" customHeight="1"/>
    <row r="1047678" spans="9:9" ht="15">
      <c r="I1047678" s="480"/>
    </row>
  </sheetData>
  <mergeCells count="3">
    <mergeCell ref="I2:M7"/>
    <mergeCell ref="G2910:G2911"/>
    <mergeCell ref="A2910:F2911"/>
  </mergeCells>
  <conditionalFormatting sqref="B847:B856 C875:D876">
    <cfRule type="cellIs" dxfId="14" priority="28" operator="equal">
      <formula>"CHECK THE P/N"</formula>
    </cfRule>
  </conditionalFormatting>
  <conditionalFormatting sqref="B858:B863">
    <cfRule type="cellIs" dxfId="13" priority="10" operator="equal">
      <formula>"CHECK THE P/N"</formula>
    </cfRule>
  </conditionalFormatting>
  <conditionalFormatting sqref="B865:B873">
    <cfRule type="cellIs" dxfId="12" priority="9" operator="equal">
      <formula>"CHECK THE P/N"</formula>
    </cfRule>
  </conditionalFormatting>
  <conditionalFormatting sqref="B875:B876">
    <cfRule type="cellIs" dxfId="11" priority="8" operator="equal">
      <formula>"CHECK THE P/N"</formula>
    </cfRule>
  </conditionalFormatting>
  <conditionalFormatting sqref="B10">
    <cfRule type="duplicateValues" dxfId="10" priority="2"/>
  </conditionalFormatting>
  <hyperlinks>
    <hyperlink ref="A51" r:id="rId1" display="http://rvi-cctv.by/catalog/ip_kamery_videonablyudeniya_1/rvi_ipc43l_v_2_2_7_12/" xr:uid="{3EE7E8F2-22E2-4BCC-AE6F-5C80AE184783}"/>
    <hyperlink ref="B4" location="'Схема проезда на склад'!A1" display="Склад: 220036, Республика беларусь, г. Минск, 3-й Загородный переулок, 4А, 4-й этаж, тел. 256 14 48" xr:uid="{E444ED27-36EB-4C31-8CE4-92995DD36CC3}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FCC0-4CC0-4641-84B6-8B1AB7994417}">
  <dimension ref="B1:P18"/>
  <sheetViews>
    <sheetView workbookViewId="0">
      <selection activeCell="L3" sqref="L3:P18"/>
    </sheetView>
  </sheetViews>
  <sheetFormatPr defaultRowHeight="15"/>
  <sheetData>
    <row r="1" spans="2:16" ht="15.75">
      <c r="B1" s="501" t="s">
        <v>4850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2:16" ht="15.75">
      <c r="B2" s="503" t="s">
        <v>4851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2:16">
      <c r="L3" s="47" t="s">
        <v>4971</v>
      </c>
    </row>
    <row r="4" spans="2:16">
      <c r="L4" s="47"/>
    </row>
    <row r="5" spans="2:16">
      <c r="L5" s="48" t="s">
        <v>4972</v>
      </c>
    </row>
    <row r="6" spans="2:16">
      <c r="L6" s="45" t="s">
        <v>5238</v>
      </c>
    </row>
    <row r="7" spans="2:16">
      <c r="L7" s="45" t="s">
        <v>4973</v>
      </c>
    </row>
    <row r="9" spans="2:16">
      <c r="L9" s="48" t="s">
        <v>4974</v>
      </c>
    </row>
    <row r="10" spans="2:16">
      <c r="L10" s="45" t="s">
        <v>5239</v>
      </c>
    </row>
    <row r="11" spans="2:16">
      <c r="L11" s="45" t="s">
        <v>5240</v>
      </c>
    </row>
    <row r="12" spans="2:16">
      <c r="L12" s="45"/>
    </row>
    <row r="13" spans="2:16">
      <c r="L13" s="46" t="s">
        <v>5241</v>
      </c>
    </row>
    <row r="16" spans="2:16" ht="15" customHeight="1">
      <c r="L16" s="504" t="s">
        <v>5010</v>
      </c>
      <c r="M16" s="505"/>
      <c r="N16" s="505"/>
      <c r="O16" s="505"/>
      <c r="P16" s="505"/>
    </row>
    <row r="17" spans="12:16" ht="15" customHeight="1">
      <c r="L17" s="505"/>
      <c r="M17" s="505"/>
      <c r="N17" s="505"/>
      <c r="O17" s="505"/>
      <c r="P17" s="505"/>
    </row>
    <row r="18" spans="12:16" ht="15" customHeight="1">
      <c r="L18" s="505"/>
      <c r="M18" s="505"/>
      <c r="N18" s="505"/>
      <c r="O18" s="505"/>
      <c r="P18" s="505"/>
    </row>
  </sheetData>
  <mergeCells count="3">
    <mergeCell ref="B1:L1"/>
    <mergeCell ref="B2:L2"/>
    <mergeCell ref="L16:P18"/>
  </mergeCells>
  <hyperlinks>
    <hyperlink ref="L13" r:id="rId1" xr:uid="{714389C7-9D7B-47B8-8E66-1A19342ED41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Price MS</vt:lpstr>
      <vt:lpstr>Схема проезда на склад</vt:lpstr>
      <vt:lpstr>Склад__220036__Республика_беларусь__г._Минск__3_й_Загородный_переулок__4А__4_й_этаж__тел._256_14_48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 Terekhin</dc:creator>
  <cp:lastModifiedBy>Yudenkova, Alina</cp:lastModifiedBy>
  <cp:lastPrinted>2018-07-25T13:52:51Z</cp:lastPrinted>
  <dcterms:created xsi:type="dcterms:W3CDTF">2014-05-15T13:51:27Z</dcterms:created>
  <dcterms:modified xsi:type="dcterms:W3CDTF">2018-10-25T12:38:03Z</dcterms:modified>
</cp:coreProperties>
</file>